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 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<sst xmlns="http://schemas.openxmlformats.org/spreadsheetml/2006/main" count="46" uniqueCount="39">
  <si>
    <t>Guest</t>
  </si>
  <si>
    <t>Phone number</t>
  </si>
  <si>
    <t>Email</t>
  </si>
  <si>
    <t>Team</t>
  </si>
  <si>
    <t>Attending</t>
  </si>
  <si>
    <t>Plus-one</t>
  </si>
  <si>
    <t>Seats</t>
  </si>
  <si>
    <t>Dietary</t>
  </si>
  <si>
    <t/>
  </si>
  <si>
    <t>Summary</t>
  </si>
  <si>
    <t>Amara Osei</t>
  </si>
  <si>
    <t>+14165550102</t>
  </si>
  <si>
    <t>amara@example.com</t>
  </si>
  <si>
    <t>Design</t>
  </si>
  <si>
    <t>Yes</t>
  </si>
  <si>
    <t>Vegetarian</t>
  </si>
  <si>
    <t>Parties coming</t>
  </si>
  <si>
    <t>Marcus Lindqvist</t>
  </si>
  <si>
    <t>+19055550105</t>
  </si>
  <si>
    <t>marcus@example.com</t>
  </si>
  <si>
    <t>Sales</t>
  </si>
  <si>
    <t>No</t>
  </si>
  <si>
    <t>Headcount</t>
  </si>
  <si>
    <t>Hana Kobayashi</t>
  </si>
  <si>
    <t>+14165550104</t>
  </si>
  <si>
    <t>hana@example.com</t>
  </si>
  <si>
    <t>Finance</t>
  </si>
  <si>
    <t>Plus-ones</t>
  </si>
  <si>
    <t>Daniel Reyes</t>
  </si>
  <si>
    <t>+16475550103</t>
  </si>
  <si>
    <t>daniel@example.com</t>
  </si>
  <si>
    <t>Can’t make it</t>
  </si>
  <si>
    <t>No answer yet</t>
  </si>
  <si>
    <t>Office holiday party RSVP tracker</t>
  </si>
  <si>
    <t>One row per invitation. A couple or a family is one row, with Seats set to how many people it covers.</t>
  </si>
  <si>
    <t>Attending is Yes, No, or blank for no answer yet. The summary beside the list counts each one.</t>
  </si>
  <si>
    <t>Type phone numbers in international format, starting with + and the country code: +14165550101.</t>
  </si>
  <si>
    <t>Delete the example rows before you add your guests.</t>
  </si>
  <si>
    <t>Made by Avently, which sends each guest a WhatsApp invitation and records the replies in your guest list: https://avently.studio/guides/rsvp-google-sheets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</si>
</sst>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</font>
    <font/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EBE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49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2">
    <dxf>
      <fill>
        <patternFill patternType="solid">
          <bgColor rgb="FFD6EBE0"/>
        </patternFill>
      </fill>
    </dxf>
    <dxf>
      <font>
        <color rgb="FF8A847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7" customWidth="1"/>
    <col min="3" max="3" width="26" customWidth="1"/>
    <col min="4" max="4" width="14" customWidth="1"/>
    <col min="5" max="5" width="11" customWidth="1"/>
    <col min="6" max="6" width="10" customWidth="1"/>
    <col min="7" max="7" width="8" customWidth="1"/>
    <col min="8" max="8" width="18" customWidth="1"/>
    <col min="9" max="9" width="3" customWidth="1"/>
    <col min="10" max="10" width="20" customWidth="1"/>
    <col min="11" max="11" width="8" customWidth="1"/>
  </cols>
  <sheetData>
    <row r="1" spans="1:11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1" t="s">
        <v>8</v>
      </c>
    </row>
    <row r="2" spans="1:11" x14ac:dyDescent="0.25">
      <c r="A2" t="s">
        <v>10</v>
      </c>
      <c r="B2" s="3" t="s">
        <v>11</v>
      </c>
      <c r="C2" t="s">
        <v>12</v>
      </c>
      <c r="D2" t="s">
        <v>13</v>
      </c>
      <c r="E2" t="s">
        <v>14</v>
      </c>
      <c r="F2" t="s">
        <v>14</v>
      </c>
      <c r="G2">
        <f>IF(F2="Yes",2,1)</f>
      </c>
      <c r="H2" t="s">
        <v>15</v>
      </c>
      <c r="J2" s="4" t="s">
        <v>16</v>
      </c>
      <c r="K2">
        <f>COUNTIF(E2:E500,"Yes")</f>
      </c>
    </row>
    <row r="3" spans="1:11" x14ac:dyDescent="0.25">
      <c r="A3" t="s">
        <v>17</v>
      </c>
      <c r="B3" s="3" t="s">
        <v>18</v>
      </c>
      <c r="C3" t="s">
        <v>19</v>
      </c>
      <c r="D3" t="s">
        <v>20</v>
      </c>
      <c r="E3" t="s">
        <v>14</v>
      </c>
      <c r="F3" t="s">
        <v>21</v>
      </c>
      <c r="G3">
        <f>IF(F3="Yes",2,1)</f>
      </c>
      <c r="J3" s="1" t="s">
        <v>22</v>
      </c>
      <c r="K3">
        <f>SUMIF(E2:E500,"Yes",G2:G500)</f>
      </c>
    </row>
    <row r="4" spans="1:11" x14ac:dyDescent="0.25">
      <c r="A4" t="s">
        <v>23</v>
      </c>
      <c r="B4" s="3" t="s">
        <v>24</v>
      </c>
      <c r="C4" t="s">
        <v>25</v>
      </c>
      <c r="D4" t="s">
        <v>26</v>
      </c>
      <c r="G4">
        <f>IF(F4="Yes",2,1)</f>
      </c>
      <c r="J4" s="4" t="s">
        <v>27</v>
      </c>
      <c r="K4">
        <f>COUNTIFS(E2:E500,"Yes",F2:F500,"Yes")</f>
      </c>
    </row>
    <row r="5" spans="1:11" x14ac:dyDescent="0.25">
      <c r="A5" t="s">
        <v>28</v>
      </c>
      <c r="B5" s="3" t="s">
        <v>29</v>
      </c>
      <c r="C5" t="s">
        <v>30</v>
      </c>
      <c r="D5" t="s">
        <v>20</v>
      </c>
      <c r="E5" t="s">
        <v>21</v>
      </c>
      <c r="G5">
        <f>IF(F5="Yes",2,1)</f>
      </c>
      <c r="J5" s="4" t="s">
        <v>31</v>
      </c>
      <c r="K5">
        <f>COUNTIF(E2:E500,"No")</f>
      </c>
    </row>
    <row r="6" spans="2:11" x14ac:dyDescent="0.25">
      <c r="B6" s="3"/>
      <c r="G6">
        <f>IF(F6="Yes",2,1)</f>
      </c>
      <c r="J6" s="4" t="s">
        <v>32</v>
      </c>
      <c r="K6">
        <f>COUNTIFS(A2:A500,"&lt;&gt;",E2:E500,"")</f>
      </c>
    </row>
    <row r="7" spans="2:7" x14ac:dyDescent="0.25">
      <c r="B7" s="3"/>
      <c r="G7">
        <f>IF(F7="Yes",2,1)</f>
      </c>
    </row>
    <row r="8" spans="2:7" x14ac:dyDescent="0.25">
      <c r="B8" s="3"/>
      <c r="G8">
        <f>IF(F8="Yes",2,1)</f>
      </c>
    </row>
    <row r="9" spans="2:7" x14ac:dyDescent="0.25">
      <c r="B9" s="3"/>
      <c r="G9">
        <f>IF(F9="Yes",2,1)</f>
      </c>
    </row>
    <row r="10" spans="2:7" x14ac:dyDescent="0.25">
      <c r="B10" s="3"/>
      <c r="G10">
        <f>IF(F10="Yes",2,1)</f>
      </c>
    </row>
    <row r="11" spans="2:7" x14ac:dyDescent="0.25">
      <c r="B11" s="3"/>
      <c r="G11">
        <f>IF(F11="Yes",2,1)</f>
      </c>
    </row>
    <row r="12" spans="2:7" x14ac:dyDescent="0.25">
      <c r="B12" s="3"/>
      <c r="G12">
        <f>IF(F12="Yes",2,1)</f>
      </c>
    </row>
    <row r="13" spans="2:7" x14ac:dyDescent="0.25">
      <c r="B13" s="3"/>
      <c r="G13">
        <f>IF(F13="Yes",2,1)</f>
      </c>
    </row>
    <row r="14" spans="2:7" x14ac:dyDescent="0.25">
      <c r="B14" s="3"/>
      <c r="G14">
        <f>IF(F14="Yes",2,1)</f>
      </c>
    </row>
    <row r="15" spans="2:7" x14ac:dyDescent="0.25">
      <c r="B15" s="3"/>
      <c r="G15">
        <f>IF(F15="Yes",2,1)</f>
      </c>
    </row>
    <row r="16" spans="2:7" x14ac:dyDescent="0.25">
      <c r="B16" s="3"/>
      <c r="G16">
        <f>IF(F16="Yes",2,1)</f>
      </c>
    </row>
    <row r="17" spans="2:7" x14ac:dyDescent="0.25">
      <c r="B17" s="3"/>
      <c r="G17">
        <f>IF(F17="Yes",2,1)</f>
      </c>
    </row>
    <row r="18" spans="2:7" x14ac:dyDescent="0.25">
      <c r="B18" s="3"/>
      <c r="G18">
        <f>IF(F18="Yes",2,1)</f>
      </c>
    </row>
    <row r="19" spans="2:7" x14ac:dyDescent="0.25">
      <c r="B19" s="3"/>
      <c r="G19">
        <f>IF(F19="Yes",2,1)</f>
      </c>
    </row>
    <row r="20" spans="2:7" x14ac:dyDescent="0.25">
      <c r="B20" s="3"/>
      <c r="G20">
        <f>IF(F20="Yes",2,1)</f>
      </c>
    </row>
    <row r="21" spans="2:7" x14ac:dyDescent="0.25">
      <c r="B21" s="3"/>
      <c r="G21">
        <f>IF(F21="Yes",2,1)</f>
      </c>
    </row>
    <row r="22" spans="2:7" x14ac:dyDescent="0.25">
      <c r="B22" s="3"/>
      <c r="G22">
        <f>IF(F22="Yes",2,1)</f>
      </c>
    </row>
    <row r="23" spans="2:7" x14ac:dyDescent="0.25">
      <c r="B23" s="3"/>
      <c r="G23">
        <f>IF(F23="Yes",2,1)</f>
      </c>
    </row>
    <row r="24" spans="2:7" x14ac:dyDescent="0.25">
      <c r="B24" s="3"/>
      <c r="G24">
        <f>IF(F24="Yes",2,1)</f>
      </c>
    </row>
    <row r="25" spans="2:7" x14ac:dyDescent="0.25">
      <c r="B25" s="3"/>
      <c r="G25">
        <f>IF(F25="Yes",2,1)</f>
      </c>
    </row>
    <row r="26" spans="2:7" x14ac:dyDescent="0.25">
      <c r="B26" s="3"/>
      <c r="G26">
        <f>IF(F26="Yes",2,1)</f>
      </c>
    </row>
    <row r="27" spans="2:7" x14ac:dyDescent="0.25">
      <c r="B27" s="3"/>
      <c r="G27">
        <f>IF(F27="Yes",2,1)</f>
      </c>
    </row>
    <row r="28" spans="2:7" x14ac:dyDescent="0.25">
      <c r="B28" s="3"/>
      <c r="G28">
        <f>IF(F28="Yes",2,1)</f>
      </c>
    </row>
    <row r="29" spans="2:7" x14ac:dyDescent="0.25">
      <c r="B29" s="3"/>
      <c r="G29">
        <f>IF(F29="Yes",2,1)</f>
      </c>
    </row>
    <row r="30" spans="2:7" x14ac:dyDescent="0.25">
      <c r="B30" s="3"/>
      <c r="G30">
        <f>IF(F30="Yes",2,1)</f>
      </c>
    </row>
    <row r="31" spans="2:7" x14ac:dyDescent="0.25">
      <c r="B31" s="3"/>
      <c r="G31">
        <f>IF(F31="Yes",2,1)</f>
      </c>
    </row>
    <row r="32" spans="2:7" x14ac:dyDescent="0.25">
      <c r="B32" s="3"/>
      <c r="G32">
        <f>IF(F32="Yes",2,1)</f>
      </c>
    </row>
    <row r="33" spans="2:7" x14ac:dyDescent="0.25">
      <c r="B33" s="3"/>
      <c r="G33">
        <f>IF(F33="Yes",2,1)</f>
      </c>
    </row>
    <row r="34" spans="2:7" x14ac:dyDescent="0.25">
      <c r="B34" s="3"/>
      <c r="G34">
        <f>IF(F34="Yes",2,1)</f>
      </c>
    </row>
    <row r="35" spans="2:7" x14ac:dyDescent="0.25">
      <c r="B35" s="3"/>
      <c r="G35">
        <f>IF(F35="Yes",2,1)</f>
      </c>
    </row>
    <row r="36" spans="2:7" x14ac:dyDescent="0.25">
      <c r="B36" s="3"/>
      <c r="G36">
        <f>IF(F36="Yes",2,1)</f>
      </c>
    </row>
    <row r="37" spans="2:7" x14ac:dyDescent="0.25">
      <c r="B37" s="3"/>
      <c r="G37">
        <f>IF(F37="Yes",2,1)</f>
      </c>
    </row>
    <row r="38" spans="2:7" x14ac:dyDescent="0.25">
      <c r="B38" s="3"/>
      <c r="G38">
        <f>IF(F38="Yes",2,1)</f>
      </c>
    </row>
    <row r="39" spans="2:7" x14ac:dyDescent="0.25">
      <c r="B39" s="3"/>
      <c r="G39">
        <f>IF(F39="Yes",2,1)</f>
      </c>
    </row>
    <row r="40" spans="2:7" x14ac:dyDescent="0.25">
      <c r="B40" s="3"/>
      <c r="G40">
        <f>IF(F40="Yes",2,1)</f>
      </c>
    </row>
    <row r="41" spans="2:7" x14ac:dyDescent="0.25">
      <c r="B41" s="3"/>
      <c r="G41">
        <f>IF(F41="Yes",2,1)</f>
      </c>
    </row>
    <row r="42" spans="2:7" x14ac:dyDescent="0.25">
      <c r="B42" s="3"/>
      <c r="G42">
        <f>IF(F42="Yes",2,1)</f>
      </c>
    </row>
    <row r="43" spans="2:7" x14ac:dyDescent="0.25">
      <c r="B43" s="3"/>
      <c r="G43">
        <f>IF(F43="Yes",2,1)</f>
      </c>
    </row>
    <row r="44" spans="2:7" x14ac:dyDescent="0.25">
      <c r="B44" s="3"/>
      <c r="G44">
        <f>IF(F44="Yes",2,1)</f>
      </c>
    </row>
    <row r="45" spans="2:7" x14ac:dyDescent="0.25">
      <c r="B45" s="3"/>
      <c r="G45">
        <f>IF(F45="Yes",2,1)</f>
      </c>
    </row>
    <row r="46" spans="2:7" x14ac:dyDescent="0.25">
      <c r="B46" s="3"/>
      <c r="G46">
        <f>IF(F46="Yes",2,1)</f>
      </c>
    </row>
    <row r="47" spans="2:7" x14ac:dyDescent="0.25">
      <c r="B47" s="3"/>
      <c r="G47">
        <f>IF(F47="Yes",2,1)</f>
      </c>
    </row>
    <row r="48" spans="2:7" x14ac:dyDescent="0.25">
      <c r="B48" s="3"/>
      <c r="G48">
        <f>IF(F48="Yes",2,1)</f>
      </c>
    </row>
    <row r="49" spans="2:7" x14ac:dyDescent="0.25">
      <c r="B49" s="3"/>
      <c r="G49">
        <f>IF(F49="Yes",2,1)</f>
      </c>
    </row>
    <row r="50" spans="2:7" x14ac:dyDescent="0.25">
      <c r="B50" s="3"/>
      <c r="G50">
        <f>IF(F50="Yes",2,1)</f>
      </c>
    </row>
    <row r="51" spans="2:7" x14ac:dyDescent="0.25">
      <c r="B51" s="3"/>
      <c r="G51">
        <f>IF(F51="Yes",2,1)</f>
      </c>
    </row>
    <row r="52" spans="2:7" x14ac:dyDescent="0.25">
      <c r="B52" s="3"/>
      <c r="G52">
        <f>IF(F52="Yes",2,1)</f>
      </c>
    </row>
    <row r="53" spans="2:7" x14ac:dyDescent="0.25">
      <c r="B53" s="3"/>
      <c r="G53">
        <f>IF(F53="Yes",2,1)</f>
      </c>
    </row>
    <row r="54" spans="2:7" x14ac:dyDescent="0.25">
      <c r="B54" s="3"/>
      <c r="G54">
        <f>IF(F54="Yes",2,1)</f>
      </c>
    </row>
    <row r="55" spans="2:7" x14ac:dyDescent="0.25">
      <c r="B55" s="3"/>
      <c r="G55">
        <f>IF(F55="Yes",2,1)</f>
      </c>
    </row>
    <row r="56" spans="2:7" x14ac:dyDescent="0.25">
      <c r="B56" s="3"/>
      <c r="G56">
        <f>IF(F56="Yes",2,1)</f>
      </c>
    </row>
    <row r="57" spans="2:7" x14ac:dyDescent="0.25">
      <c r="B57" s="3"/>
      <c r="G57">
        <f>IF(F57="Yes",2,1)</f>
      </c>
    </row>
    <row r="58" spans="2:7" x14ac:dyDescent="0.25">
      <c r="B58" s="3"/>
      <c r="G58">
        <f>IF(F58="Yes",2,1)</f>
      </c>
    </row>
    <row r="59" spans="2:7" x14ac:dyDescent="0.25">
      <c r="B59" s="3"/>
      <c r="G59">
        <f>IF(F59="Yes",2,1)</f>
      </c>
    </row>
    <row r="60" spans="2:7" x14ac:dyDescent="0.25">
      <c r="B60" s="3"/>
      <c r="G60">
        <f>IF(F60="Yes",2,1)</f>
      </c>
    </row>
    <row r="61" spans="2:7" x14ac:dyDescent="0.25">
      <c r="B61" s="3"/>
      <c r="G61">
        <f>IF(F61="Yes",2,1)</f>
      </c>
    </row>
    <row r="62" spans="2:7" x14ac:dyDescent="0.25">
      <c r="B62" s="3"/>
      <c r="G62">
        <f>IF(F62="Yes",2,1)</f>
      </c>
    </row>
    <row r="63" spans="2:7" x14ac:dyDescent="0.25">
      <c r="B63" s="3"/>
      <c r="G63">
        <f>IF(F63="Yes",2,1)</f>
      </c>
    </row>
    <row r="64" spans="2:7" x14ac:dyDescent="0.25">
      <c r="B64" s="3"/>
      <c r="G64">
        <f>IF(F64="Yes",2,1)</f>
      </c>
    </row>
    <row r="65" spans="2:7" x14ac:dyDescent="0.25">
      <c r="B65" s="3"/>
      <c r="G65">
        <f>IF(F65="Yes",2,1)</f>
      </c>
    </row>
    <row r="66" spans="2:7" x14ac:dyDescent="0.25">
      <c r="B66" s="3"/>
      <c r="G66">
        <f>IF(F66="Yes",2,1)</f>
      </c>
    </row>
    <row r="67" spans="2:7" x14ac:dyDescent="0.25">
      <c r="B67" s="3"/>
      <c r="G67">
        <f>IF(F67="Yes",2,1)</f>
      </c>
    </row>
    <row r="68" spans="2:7" x14ac:dyDescent="0.25">
      <c r="B68" s="3"/>
      <c r="G68">
        <f>IF(F68="Yes",2,1)</f>
      </c>
    </row>
    <row r="69" spans="2:7" x14ac:dyDescent="0.25">
      <c r="B69" s="3"/>
      <c r="G69">
        <f>IF(F69="Yes",2,1)</f>
      </c>
    </row>
    <row r="70" spans="2:7" x14ac:dyDescent="0.25">
      <c r="B70" s="3"/>
      <c r="G70">
        <f>IF(F70="Yes",2,1)</f>
      </c>
    </row>
    <row r="71" spans="2:7" x14ac:dyDescent="0.25">
      <c r="B71" s="3"/>
      <c r="G71">
        <f>IF(F71="Yes",2,1)</f>
      </c>
    </row>
    <row r="72" spans="2:7" x14ac:dyDescent="0.25">
      <c r="B72" s="3"/>
      <c r="G72">
        <f>IF(F72="Yes",2,1)</f>
      </c>
    </row>
    <row r="73" spans="2:7" x14ac:dyDescent="0.25">
      <c r="B73" s="3"/>
      <c r="G73">
        <f>IF(F73="Yes",2,1)</f>
      </c>
    </row>
    <row r="74" spans="2:7" x14ac:dyDescent="0.25">
      <c r="B74" s="3"/>
      <c r="G74">
        <f>IF(F74="Yes",2,1)</f>
      </c>
    </row>
    <row r="75" spans="2:7" x14ac:dyDescent="0.25">
      <c r="B75" s="3"/>
      <c r="G75">
        <f>IF(F75="Yes",2,1)</f>
      </c>
    </row>
    <row r="76" spans="2:7" x14ac:dyDescent="0.25">
      <c r="B76" s="3"/>
      <c r="G76">
        <f>IF(F76="Yes",2,1)</f>
      </c>
    </row>
    <row r="77" spans="2:7" x14ac:dyDescent="0.25">
      <c r="B77" s="3"/>
      <c r="G77">
        <f>IF(F77="Yes",2,1)</f>
      </c>
    </row>
    <row r="78" spans="2:7" x14ac:dyDescent="0.25">
      <c r="B78" s="3"/>
      <c r="G78">
        <f>IF(F78="Yes",2,1)</f>
      </c>
    </row>
    <row r="79" spans="2:7" x14ac:dyDescent="0.25">
      <c r="B79" s="3"/>
      <c r="G79">
        <f>IF(F79="Yes",2,1)</f>
      </c>
    </row>
    <row r="80" spans="2:7" x14ac:dyDescent="0.25">
      <c r="B80" s="3"/>
      <c r="G80">
        <f>IF(F80="Yes",2,1)</f>
      </c>
    </row>
    <row r="81" spans="2:7" x14ac:dyDescent="0.25">
      <c r="B81" s="3"/>
      <c r="G81">
        <f>IF(F81="Yes",2,1)</f>
      </c>
    </row>
    <row r="82" spans="2:7" x14ac:dyDescent="0.25">
      <c r="B82" s="3"/>
      <c r="G82">
        <f>IF(F82="Yes",2,1)</f>
      </c>
    </row>
    <row r="83" spans="2:7" x14ac:dyDescent="0.25">
      <c r="B83" s="3"/>
      <c r="G83">
        <f>IF(F83="Yes",2,1)</f>
      </c>
    </row>
    <row r="84" spans="2:7" x14ac:dyDescent="0.25">
      <c r="B84" s="3"/>
      <c r="G84">
        <f>IF(F84="Yes",2,1)</f>
      </c>
    </row>
    <row r="85" spans="2:7" x14ac:dyDescent="0.25">
      <c r="B85" s="3"/>
      <c r="G85">
        <f>IF(F85="Yes",2,1)</f>
      </c>
    </row>
    <row r="86" spans="2:7" x14ac:dyDescent="0.25">
      <c r="B86" s="3"/>
      <c r="G86">
        <f>IF(F86="Yes",2,1)</f>
      </c>
    </row>
    <row r="87" spans="2:7" x14ac:dyDescent="0.25">
      <c r="B87" s="3"/>
      <c r="G87">
        <f>IF(F87="Yes",2,1)</f>
      </c>
    </row>
    <row r="88" spans="2:7" x14ac:dyDescent="0.25">
      <c r="B88" s="3"/>
      <c r="G88">
        <f>IF(F88="Yes",2,1)</f>
      </c>
    </row>
    <row r="89" spans="2:7" x14ac:dyDescent="0.25">
      <c r="B89" s="3"/>
      <c r="G89">
        <f>IF(F89="Yes",2,1)</f>
      </c>
    </row>
    <row r="90" spans="2:7" x14ac:dyDescent="0.25">
      <c r="B90" s="3"/>
      <c r="G90">
        <f>IF(F90="Yes",2,1)</f>
      </c>
    </row>
    <row r="91" spans="2:7" x14ac:dyDescent="0.25">
      <c r="B91" s="3"/>
      <c r="G91">
        <f>IF(F91="Yes",2,1)</f>
      </c>
    </row>
    <row r="92" spans="2:7" x14ac:dyDescent="0.25">
      <c r="B92" s="3"/>
      <c r="G92">
        <f>IF(F92="Yes",2,1)</f>
      </c>
    </row>
    <row r="93" spans="2:7" x14ac:dyDescent="0.25">
      <c r="B93" s="3"/>
      <c r="G93">
        <f>IF(F93="Yes",2,1)</f>
      </c>
    </row>
    <row r="94" spans="2:7" x14ac:dyDescent="0.25">
      <c r="B94" s="3"/>
      <c r="G94">
        <f>IF(F94="Yes",2,1)</f>
      </c>
    </row>
    <row r="95" spans="2:7" x14ac:dyDescent="0.25">
      <c r="B95" s="3"/>
      <c r="G95">
        <f>IF(F95="Yes",2,1)</f>
      </c>
    </row>
    <row r="96" spans="2:7" x14ac:dyDescent="0.25">
      <c r="B96" s="3"/>
      <c r="G96">
        <f>IF(F96="Yes",2,1)</f>
      </c>
    </row>
    <row r="97" spans="2:7" x14ac:dyDescent="0.25">
      <c r="B97" s="3"/>
      <c r="G97">
        <f>IF(F97="Yes",2,1)</f>
      </c>
    </row>
    <row r="98" spans="2:7" x14ac:dyDescent="0.25">
      <c r="B98" s="3"/>
      <c r="G98">
        <f>IF(F98="Yes",2,1)</f>
      </c>
    </row>
    <row r="99" spans="2:7" x14ac:dyDescent="0.25">
      <c r="B99" s="3"/>
      <c r="G99">
        <f>IF(F99="Yes",2,1)</f>
      </c>
    </row>
    <row r="100" spans="2:7" x14ac:dyDescent="0.25">
      <c r="B100" s="3"/>
      <c r="G100">
        <f>IF(F100="Yes",2,1)</f>
      </c>
    </row>
    <row r="101" spans="2:7" x14ac:dyDescent="0.25">
      <c r="B101" s="3"/>
      <c r="G101">
        <f>IF(F101="Yes",2,1)</f>
      </c>
    </row>
    <row r="102" spans="2:7" x14ac:dyDescent="0.25">
      <c r="B102" s="3"/>
      <c r="G102">
        <f>IF(F102="Yes",2,1)</f>
      </c>
    </row>
    <row r="103" spans="2:7" x14ac:dyDescent="0.25">
      <c r="B103" s="3"/>
      <c r="G103">
        <f>IF(F103="Yes",2,1)</f>
      </c>
    </row>
    <row r="104" spans="2:7" x14ac:dyDescent="0.25">
      <c r="B104" s="3"/>
      <c r="G104">
        <f>IF(F104="Yes",2,1)</f>
      </c>
    </row>
    <row r="105" spans="2:7" x14ac:dyDescent="0.25">
      <c r="B105" s="3"/>
      <c r="G105">
        <f>IF(F105="Yes",2,1)</f>
      </c>
    </row>
    <row r="106" spans="2:7" x14ac:dyDescent="0.25">
      <c r="B106" s="3"/>
      <c r="G106">
        <f>IF(F106="Yes",2,1)</f>
      </c>
    </row>
    <row r="107" spans="2:7" x14ac:dyDescent="0.25">
      <c r="B107" s="3"/>
      <c r="G107">
        <f>IF(F107="Yes",2,1)</f>
      </c>
    </row>
    <row r="108" spans="2:7" x14ac:dyDescent="0.25">
      <c r="B108" s="3"/>
      <c r="G108">
        <f>IF(F108="Yes",2,1)</f>
      </c>
    </row>
    <row r="109" spans="2:7" x14ac:dyDescent="0.25">
      <c r="B109" s="3"/>
      <c r="G109">
        <f>IF(F109="Yes",2,1)</f>
      </c>
    </row>
    <row r="110" spans="2:7" x14ac:dyDescent="0.25">
      <c r="B110" s="3"/>
      <c r="G110">
        <f>IF(F110="Yes",2,1)</f>
      </c>
    </row>
    <row r="111" spans="2:7" x14ac:dyDescent="0.25">
      <c r="B111" s="3"/>
      <c r="G111">
        <f>IF(F111="Yes",2,1)</f>
      </c>
    </row>
    <row r="112" spans="2:7" x14ac:dyDescent="0.25">
      <c r="B112" s="3"/>
      <c r="G112">
        <f>IF(F112="Yes",2,1)</f>
      </c>
    </row>
    <row r="113" spans="2:7" x14ac:dyDescent="0.25">
      <c r="B113" s="3"/>
      <c r="G113">
        <f>IF(F113="Yes",2,1)</f>
      </c>
    </row>
    <row r="114" spans="2:7" x14ac:dyDescent="0.25">
      <c r="B114" s="3"/>
      <c r="G114">
        <f>IF(F114="Yes",2,1)</f>
      </c>
    </row>
    <row r="115" spans="2:7" x14ac:dyDescent="0.25">
      <c r="B115" s="3"/>
      <c r="G115">
        <f>IF(F115="Yes",2,1)</f>
      </c>
    </row>
    <row r="116" spans="2:7" x14ac:dyDescent="0.25">
      <c r="B116" s="3"/>
      <c r="G116">
        <f>IF(F116="Yes",2,1)</f>
      </c>
    </row>
    <row r="117" spans="2:7" x14ac:dyDescent="0.25">
      <c r="B117" s="3"/>
      <c r="G117">
        <f>IF(F117="Yes",2,1)</f>
      </c>
    </row>
    <row r="118" spans="2:7" x14ac:dyDescent="0.25">
      <c r="B118" s="3"/>
      <c r="G118">
        <f>IF(F118="Yes",2,1)</f>
      </c>
    </row>
    <row r="119" spans="2:7" x14ac:dyDescent="0.25">
      <c r="B119" s="3"/>
      <c r="G119">
        <f>IF(F119="Yes",2,1)</f>
      </c>
    </row>
    <row r="120" spans="2:7" x14ac:dyDescent="0.25">
      <c r="B120" s="3"/>
      <c r="G120">
        <f>IF(F120="Yes",2,1)</f>
      </c>
    </row>
    <row r="121" spans="2:7" x14ac:dyDescent="0.25">
      <c r="B121" s="3"/>
      <c r="G121">
        <f>IF(F121="Yes",2,1)</f>
      </c>
    </row>
    <row r="122" spans="2:7" x14ac:dyDescent="0.25">
      <c r="B122" s="3"/>
      <c r="G122">
        <f>IF(F122="Yes",2,1)</f>
      </c>
    </row>
    <row r="123" spans="2:7" x14ac:dyDescent="0.25">
      <c r="B123" s="3"/>
      <c r="G123">
        <f>IF(F123="Yes",2,1)</f>
      </c>
    </row>
    <row r="124" spans="2:7" x14ac:dyDescent="0.25">
      <c r="B124" s="3"/>
      <c r="G124">
        <f>IF(F124="Yes",2,1)</f>
      </c>
    </row>
    <row r="125" spans="2:7" x14ac:dyDescent="0.25">
      <c r="B125" s="3"/>
      <c r="G125">
        <f>IF(F125="Yes",2,1)</f>
      </c>
    </row>
    <row r="126" spans="2:7" x14ac:dyDescent="0.25">
      <c r="B126" s="3"/>
      <c r="G126">
        <f>IF(F126="Yes",2,1)</f>
      </c>
    </row>
    <row r="127" spans="2:7" x14ac:dyDescent="0.25">
      <c r="B127" s="3"/>
      <c r="G127">
        <f>IF(F127="Yes",2,1)</f>
      </c>
    </row>
    <row r="128" spans="2:7" x14ac:dyDescent="0.25">
      <c r="B128" s="3"/>
      <c r="G128">
        <f>IF(F128="Yes",2,1)</f>
      </c>
    </row>
    <row r="129" spans="2:7" x14ac:dyDescent="0.25">
      <c r="B129" s="3"/>
      <c r="G129">
        <f>IF(F129="Yes",2,1)</f>
      </c>
    </row>
    <row r="130" spans="2:7" x14ac:dyDescent="0.25">
      <c r="B130" s="3"/>
      <c r="G130">
        <f>IF(F130="Yes",2,1)</f>
      </c>
    </row>
    <row r="131" spans="2:7" x14ac:dyDescent="0.25">
      <c r="B131" s="3"/>
      <c r="G131">
        <f>IF(F131="Yes",2,1)</f>
      </c>
    </row>
    <row r="132" spans="2:7" x14ac:dyDescent="0.25">
      <c r="B132" s="3"/>
      <c r="G132">
        <f>IF(F132="Yes",2,1)</f>
      </c>
    </row>
    <row r="133" spans="2:7" x14ac:dyDescent="0.25">
      <c r="B133" s="3"/>
      <c r="G133">
        <f>IF(F133="Yes",2,1)</f>
      </c>
    </row>
    <row r="134" spans="2:7" x14ac:dyDescent="0.25">
      <c r="B134" s="3"/>
      <c r="G134">
        <f>IF(F134="Yes",2,1)</f>
      </c>
    </row>
    <row r="135" spans="2:7" x14ac:dyDescent="0.25">
      <c r="B135" s="3"/>
      <c r="G135">
        <f>IF(F135="Yes",2,1)</f>
      </c>
    </row>
    <row r="136" spans="2:7" x14ac:dyDescent="0.25">
      <c r="B136" s="3"/>
      <c r="G136">
        <f>IF(F136="Yes",2,1)</f>
      </c>
    </row>
    <row r="137" spans="2:7" x14ac:dyDescent="0.25">
      <c r="B137" s="3"/>
      <c r="G137">
        <f>IF(F137="Yes",2,1)</f>
      </c>
    </row>
    <row r="138" spans="2:7" x14ac:dyDescent="0.25">
      <c r="B138" s="3"/>
      <c r="G138">
        <f>IF(F138="Yes",2,1)</f>
      </c>
    </row>
    <row r="139" spans="2:7" x14ac:dyDescent="0.25">
      <c r="B139" s="3"/>
      <c r="G139">
        <f>IF(F139="Yes",2,1)</f>
      </c>
    </row>
    <row r="140" spans="2:7" x14ac:dyDescent="0.25">
      <c r="B140" s="3"/>
      <c r="G140">
        <f>IF(F140="Yes",2,1)</f>
      </c>
    </row>
    <row r="141" spans="2:7" x14ac:dyDescent="0.25">
      <c r="B141" s="3"/>
      <c r="G141">
        <f>IF(F141="Yes",2,1)</f>
      </c>
    </row>
    <row r="142" spans="2:7" x14ac:dyDescent="0.25">
      <c r="B142" s="3"/>
      <c r="G142">
        <f>IF(F142="Yes",2,1)</f>
      </c>
    </row>
    <row r="143" spans="2:7" x14ac:dyDescent="0.25">
      <c r="B143" s="3"/>
      <c r="G143">
        <f>IF(F143="Yes",2,1)</f>
      </c>
    </row>
    <row r="144" spans="2:7" x14ac:dyDescent="0.25">
      <c r="B144" s="3"/>
      <c r="G144">
        <f>IF(F144="Yes",2,1)</f>
      </c>
    </row>
    <row r="145" spans="2:7" x14ac:dyDescent="0.25">
      <c r="B145" s="3"/>
      <c r="G145">
        <f>IF(F145="Yes",2,1)</f>
      </c>
    </row>
    <row r="146" spans="2:7" x14ac:dyDescent="0.25">
      <c r="B146" s="3"/>
      <c r="G146">
        <f>IF(F146="Yes",2,1)</f>
      </c>
    </row>
    <row r="147" spans="2:7" x14ac:dyDescent="0.25">
      <c r="B147" s="3"/>
      <c r="G147">
        <f>IF(F147="Yes",2,1)</f>
      </c>
    </row>
    <row r="148" spans="2:7" x14ac:dyDescent="0.25">
      <c r="B148" s="3"/>
      <c r="G148">
        <f>IF(F148="Yes",2,1)</f>
      </c>
    </row>
    <row r="149" spans="2:7" x14ac:dyDescent="0.25">
      <c r="B149" s="3"/>
      <c r="G149">
        <f>IF(F149="Yes",2,1)</f>
      </c>
    </row>
    <row r="150" spans="2:7" x14ac:dyDescent="0.25">
      <c r="B150" s="3"/>
      <c r="G150">
        <f>IF(F150="Yes",2,1)</f>
      </c>
    </row>
    <row r="151" spans="2:7" x14ac:dyDescent="0.25">
      <c r="B151" s="3"/>
      <c r="G151">
        <f>IF(F151="Yes",2,1)</f>
      </c>
    </row>
    <row r="152" spans="2:7" x14ac:dyDescent="0.25">
      <c r="B152" s="3"/>
      <c r="G152">
        <f>IF(F152="Yes",2,1)</f>
      </c>
    </row>
    <row r="153" spans="2:7" x14ac:dyDescent="0.25">
      <c r="B153" s="3"/>
      <c r="G153">
        <f>IF(F153="Yes",2,1)</f>
      </c>
    </row>
    <row r="154" spans="2:7" x14ac:dyDescent="0.25">
      <c r="B154" s="3"/>
      <c r="G154">
        <f>IF(F154="Yes",2,1)</f>
      </c>
    </row>
    <row r="155" spans="2:7" x14ac:dyDescent="0.25">
      <c r="B155" s="3"/>
      <c r="G155">
        <f>IF(F155="Yes",2,1)</f>
      </c>
    </row>
    <row r="156" spans="2:7" x14ac:dyDescent="0.25">
      <c r="B156" s="3"/>
      <c r="G156">
        <f>IF(F156="Yes",2,1)</f>
      </c>
    </row>
    <row r="157" spans="2:7" x14ac:dyDescent="0.25">
      <c r="B157" s="3"/>
      <c r="G157">
        <f>IF(F157="Yes",2,1)</f>
      </c>
    </row>
    <row r="158" spans="2:7" x14ac:dyDescent="0.25">
      <c r="B158" s="3"/>
      <c r="G158">
        <f>IF(F158="Yes",2,1)</f>
      </c>
    </row>
    <row r="159" spans="2:7" x14ac:dyDescent="0.25">
      <c r="B159" s="3"/>
      <c r="G159">
        <f>IF(F159="Yes",2,1)</f>
      </c>
    </row>
    <row r="160" spans="2:7" x14ac:dyDescent="0.25">
      <c r="B160" s="3"/>
      <c r="G160">
        <f>IF(F160="Yes",2,1)</f>
      </c>
    </row>
    <row r="161" spans="2:7" x14ac:dyDescent="0.25">
      <c r="B161" s="3"/>
      <c r="G161">
        <f>IF(F161="Yes",2,1)</f>
      </c>
    </row>
    <row r="162" spans="2:7" x14ac:dyDescent="0.25">
      <c r="B162" s="3"/>
      <c r="G162">
        <f>IF(F162="Yes",2,1)</f>
      </c>
    </row>
    <row r="163" spans="2:7" x14ac:dyDescent="0.25">
      <c r="B163" s="3"/>
      <c r="G163">
        <f>IF(F163="Yes",2,1)</f>
      </c>
    </row>
    <row r="164" spans="2:7" x14ac:dyDescent="0.25">
      <c r="B164" s="3"/>
      <c r="G164">
        <f>IF(F164="Yes",2,1)</f>
      </c>
    </row>
    <row r="165" spans="2:7" x14ac:dyDescent="0.25">
      <c r="B165" s="3"/>
      <c r="G165">
        <f>IF(F165="Yes",2,1)</f>
      </c>
    </row>
    <row r="166" spans="2:7" x14ac:dyDescent="0.25">
      <c r="B166" s="3"/>
      <c r="G166">
        <f>IF(F166="Yes",2,1)</f>
      </c>
    </row>
    <row r="167" spans="2:7" x14ac:dyDescent="0.25">
      <c r="B167" s="3"/>
      <c r="G167">
        <f>IF(F167="Yes",2,1)</f>
      </c>
    </row>
    <row r="168" spans="2:7" x14ac:dyDescent="0.25">
      <c r="B168" s="3"/>
      <c r="G168">
        <f>IF(F168="Yes",2,1)</f>
      </c>
    </row>
    <row r="169" spans="2:7" x14ac:dyDescent="0.25">
      <c r="B169" s="3"/>
      <c r="G169">
        <f>IF(F169="Yes",2,1)</f>
      </c>
    </row>
    <row r="170" spans="2:7" x14ac:dyDescent="0.25">
      <c r="B170" s="3"/>
      <c r="G170">
        <f>IF(F170="Yes",2,1)</f>
      </c>
    </row>
    <row r="171" spans="2:7" x14ac:dyDescent="0.25">
      <c r="B171" s="3"/>
      <c r="G171">
        <f>IF(F171="Yes",2,1)</f>
      </c>
    </row>
    <row r="172" spans="2:7" x14ac:dyDescent="0.25">
      <c r="B172" s="3"/>
      <c r="G172">
        <f>IF(F172="Yes",2,1)</f>
      </c>
    </row>
    <row r="173" spans="2:7" x14ac:dyDescent="0.25">
      <c r="B173" s="3"/>
      <c r="G173">
        <f>IF(F173="Yes",2,1)</f>
      </c>
    </row>
    <row r="174" spans="2:7" x14ac:dyDescent="0.25">
      <c r="B174" s="3"/>
      <c r="G174">
        <f>IF(F174="Yes",2,1)</f>
      </c>
    </row>
    <row r="175" spans="2:7" x14ac:dyDescent="0.25">
      <c r="B175" s="3"/>
      <c r="G175">
        <f>IF(F175="Yes",2,1)</f>
      </c>
    </row>
    <row r="176" spans="2:7" x14ac:dyDescent="0.25">
      <c r="B176" s="3"/>
      <c r="G176">
        <f>IF(F176="Yes",2,1)</f>
      </c>
    </row>
    <row r="177" spans="2:7" x14ac:dyDescent="0.25">
      <c r="B177" s="3"/>
      <c r="G177">
        <f>IF(F177="Yes",2,1)</f>
      </c>
    </row>
    <row r="178" spans="2:7" x14ac:dyDescent="0.25">
      <c r="B178" s="3"/>
      <c r="G178">
        <f>IF(F178="Yes",2,1)</f>
      </c>
    </row>
    <row r="179" spans="2:7" x14ac:dyDescent="0.25">
      <c r="B179" s="3"/>
      <c r="G179">
        <f>IF(F179="Yes",2,1)</f>
      </c>
    </row>
    <row r="180" spans="2:7" x14ac:dyDescent="0.25">
      <c r="B180" s="3"/>
      <c r="G180">
        <f>IF(F180="Yes",2,1)</f>
      </c>
    </row>
    <row r="181" spans="2:7" x14ac:dyDescent="0.25">
      <c r="B181" s="3"/>
      <c r="G181">
        <f>IF(F181="Yes",2,1)</f>
      </c>
    </row>
    <row r="182" spans="2:7" x14ac:dyDescent="0.25">
      <c r="B182" s="3"/>
      <c r="G182">
        <f>IF(F182="Yes",2,1)</f>
      </c>
    </row>
    <row r="183" spans="2:7" x14ac:dyDescent="0.25">
      <c r="B183" s="3"/>
      <c r="G183">
        <f>IF(F183="Yes",2,1)</f>
      </c>
    </row>
    <row r="184" spans="2:7" x14ac:dyDescent="0.25">
      <c r="B184" s="3"/>
      <c r="G184">
        <f>IF(F184="Yes",2,1)</f>
      </c>
    </row>
    <row r="185" spans="2:7" x14ac:dyDescent="0.25">
      <c r="B185" s="3"/>
      <c r="G185">
        <f>IF(F185="Yes",2,1)</f>
      </c>
    </row>
    <row r="186" spans="2:7" x14ac:dyDescent="0.25">
      <c r="B186" s="3"/>
      <c r="G186">
        <f>IF(F186="Yes",2,1)</f>
      </c>
    </row>
    <row r="187" spans="2:7" x14ac:dyDescent="0.25">
      <c r="B187" s="3"/>
      <c r="G187">
        <f>IF(F187="Yes",2,1)</f>
      </c>
    </row>
    <row r="188" spans="2:7" x14ac:dyDescent="0.25">
      <c r="B188" s="3"/>
      <c r="G188">
        <f>IF(F188="Yes",2,1)</f>
      </c>
    </row>
    <row r="189" spans="2:7" x14ac:dyDescent="0.25">
      <c r="B189" s="3"/>
      <c r="G189">
        <f>IF(F189="Yes",2,1)</f>
      </c>
    </row>
    <row r="190" spans="2:7" x14ac:dyDescent="0.25">
      <c r="B190" s="3"/>
      <c r="G190">
        <f>IF(F190="Yes",2,1)</f>
      </c>
    </row>
    <row r="191" spans="2:7" x14ac:dyDescent="0.25">
      <c r="B191" s="3"/>
      <c r="G191">
        <f>IF(F191="Yes",2,1)</f>
      </c>
    </row>
    <row r="192" spans="2:7" x14ac:dyDescent="0.25">
      <c r="B192" s="3"/>
      <c r="G192">
        <f>IF(F192="Yes",2,1)</f>
      </c>
    </row>
    <row r="193" spans="2:7" x14ac:dyDescent="0.25">
      <c r="B193" s="3"/>
      <c r="G193">
        <f>IF(F193="Yes",2,1)</f>
      </c>
    </row>
    <row r="194" spans="2:7" x14ac:dyDescent="0.25">
      <c r="B194" s="3"/>
      <c r="G194">
        <f>IF(F194="Yes",2,1)</f>
      </c>
    </row>
    <row r="195" spans="2:7" x14ac:dyDescent="0.25">
      <c r="B195" s="3"/>
      <c r="G195">
        <f>IF(F195="Yes",2,1)</f>
      </c>
    </row>
    <row r="196" spans="2:7" x14ac:dyDescent="0.25">
      <c r="B196" s="3"/>
      <c r="G196">
        <f>IF(F196="Yes",2,1)</f>
      </c>
    </row>
    <row r="197" spans="2:7" x14ac:dyDescent="0.25">
      <c r="B197" s="3"/>
      <c r="G197">
        <f>IF(F197="Yes",2,1)</f>
      </c>
    </row>
    <row r="198" spans="2:7" x14ac:dyDescent="0.25">
      <c r="B198" s="3"/>
      <c r="G198">
        <f>IF(F198="Yes",2,1)</f>
      </c>
    </row>
    <row r="199" spans="2:7" x14ac:dyDescent="0.25">
      <c r="B199" s="3"/>
      <c r="G199">
        <f>IF(F199="Yes",2,1)</f>
      </c>
    </row>
    <row r="200" spans="2:7" x14ac:dyDescent="0.25">
      <c r="B200" s="3"/>
      <c r="G200">
        <f>IF(F200="Yes",2,1)</f>
      </c>
    </row>
    <row r="201" spans="2:7" x14ac:dyDescent="0.25">
      <c r="B201" s="3"/>
      <c r="G201">
        <f>IF(F201="Yes",2,1)</f>
      </c>
    </row>
    <row r="202" spans="2:7" x14ac:dyDescent="0.25">
      <c r="B202" s="3"/>
      <c r="G202">
        <f>IF(F202="Yes",2,1)</f>
      </c>
    </row>
    <row r="203" spans="2:7" x14ac:dyDescent="0.25">
      <c r="B203" s="3"/>
      <c r="G203">
        <f>IF(F203="Yes",2,1)</f>
      </c>
    </row>
    <row r="204" spans="2:7" x14ac:dyDescent="0.25">
      <c r="B204" s="3"/>
      <c r="G204">
        <f>IF(F204="Yes",2,1)</f>
      </c>
    </row>
    <row r="205" spans="2:7" x14ac:dyDescent="0.25">
      <c r="B205" s="3"/>
      <c r="G205">
        <f>IF(F205="Yes",2,1)</f>
      </c>
    </row>
    <row r="206" spans="2:7" x14ac:dyDescent="0.25">
      <c r="B206" s="3"/>
      <c r="G206">
        <f>IF(F206="Yes",2,1)</f>
      </c>
    </row>
    <row r="207" spans="2:7" x14ac:dyDescent="0.25">
      <c r="B207" s="3"/>
      <c r="G207">
        <f>IF(F207="Yes",2,1)</f>
      </c>
    </row>
    <row r="208" spans="2:7" x14ac:dyDescent="0.25">
      <c r="B208" s="3"/>
      <c r="G208">
        <f>IF(F208="Yes",2,1)</f>
      </c>
    </row>
    <row r="209" spans="2:7" x14ac:dyDescent="0.25">
      <c r="B209" s="3"/>
      <c r="G209">
        <f>IF(F209="Yes",2,1)</f>
      </c>
    </row>
    <row r="210" spans="2:7" x14ac:dyDescent="0.25">
      <c r="B210" s="3"/>
      <c r="G210">
        <f>IF(F210="Yes",2,1)</f>
      </c>
    </row>
    <row r="211" spans="2:7" x14ac:dyDescent="0.25">
      <c r="B211" s="3"/>
      <c r="G211">
        <f>IF(F211="Yes",2,1)</f>
      </c>
    </row>
    <row r="212" spans="2:7" x14ac:dyDescent="0.25">
      <c r="B212" s="3"/>
      <c r="G212">
        <f>IF(F212="Yes",2,1)</f>
      </c>
    </row>
    <row r="213" spans="2:7" x14ac:dyDescent="0.25">
      <c r="B213" s="3"/>
      <c r="G213">
        <f>IF(F213="Yes",2,1)</f>
      </c>
    </row>
    <row r="214" spans="2:7" x14ac:dyDescent="0.25">
      <c r="B214" s="3"/>
      <c r="G214">
        <f>IF(F214="Yes",2,1)</f>
      </c>
    </row>
    <row r="215" spans="2:7" x14ac:dyDescent="0.25">
      <c r="B215" s="3"/>
      <c r="G215">
        <f>IF(F215="Yes",2,1)</f>
      </c>
    </row>
    <row r="216" spans="2:7" x14ac:dyDescent="0.25">
      <c r="B216" s="3"/>
      <c r="G216">
        <f>IF(F216="Yes",2,1)</f>
      </c>
    </row>
    <row r="217" spans="2:7" x14ac:dyDescent="0.25">
      <c r="B217" s="3"/>
      <c r="G217">
        <f>IF(F217="Yes",2,1)</f>
      </c>
    </row>
    <row r="218" spans="2:7" x14ac:dyDescent="0.25">
      <c r="B218" s="3"/>
      <c r="G218">
        <f>IF(F218="Yes",2,1)</f>
      </c>
    </row>
    <row r="219" spans="2:7" x14ac:dyDescent="0.25">
      <c r="B219" s="3"/>
      <c r="G219">
        <f>IF(F219="Yes",2,1)</f>
      </c>
    </row>
    <row r="220" spans="2:7" x14ac:dyDescent="0.25">
      <c r="B220" s="3"/>
      <c r="G220">
        <f>IF(F220="Yes",2,1)</f>
      </c>
    </row>
    <row r="221" spans="2:7" x14ac:dyDescent="0.25">
      <c r="B221" s="3"/>
      <c r="G221">
        <f>IF(F221="Yes",2,1)</f>
      </c>
    </row>
    <row r="222" spans="2:7" x14ac:dyDescent="0.25">
      <c r="B222" s="3"/>
      <c r="G222">
        <f>IF(F222="Yes",2,1)</f>
      </c>
    </row>
    <row r="223" spans="2:7" x14ac:dyDescent="0.25">
      <c r="B223" s="3"/>
      <c r="G223">
        <f>IF(F223="Yes",2,1)</f>
      </c>
    </row>
    <row r="224" spans="2:7" x14ac:dyDescent="0.25">
      <c r="B224" s="3"/>
      <c r="G224">
        <f>IF(F224="Yes",2,1)</f>
      </c>
    </row>
    <row r="225" spans="2:7" x14ac:dyDescent="0.25">
      <c r="B225" s="3"/>
      <c r="G225">
        <f>IF(F225="Yes",2,1)</f>
      </c>
    </row>
    <row r="226" spans="2:7" x14ac:dyDescent="0.25">
      <c r="B226" s="3"/>
      <c r="G226">
        <f>IF(F226="Yes",2,1)</f>
      </c>
    </row>
    <row r="227" spans="2:7" x14ac:dyDescent="0.25">
      <c r="B227" s="3"/>
      <c r="G227">
        <f>IF(F227="Yes",2,1)</f>
      </c>
    </row>
    <row r="228" spans="2:7" x14ac:dyDescent="0.25">
      <c r="B228" s="3"/>
      <c r="G228">
        <f>IF(F228="Yes",2,1)</f>
      </c>
    </row>
    <row r="229" spans="2:7" x14ac:dyDescent="0.25">
      <c r="B229" s="3"/>
      <c r="G229">
        <f>IF(F229="Yes",2,1)</f>
      </c>
    </row>
    <row r="230" spans="2:7" x14ac:dyDescent="0.25">
      <c r="B230" s="3"/>
      <c r="G230">
        <f>IF(F230="Yes",2,1)</f>
      </c>
    </row>
    <row r="231" spans="2:7" x14ac:dyDescent="0.25">
      <c r="B231" s="3"/>
      <c r="G231">
        <f>IF(F231="Yes",2,1)</f>
      </c>
    </row>
    <row r="232" spans="2:7" x14ac:dyDescent="0.25">
      <c r="B232" s="3"/>
      <c r="G232">
        <f>IF(F232="Yes",2,1)</f>
      </c>
    </row>
    <row r="233" spans="2:7" x14ac:dyDescent="0.25">
      <c r="B233" s="3"/>
      <c r="G233">
        <f>IF(F233="Yes",2,1)</f>
      </c>
    </row>
    <row r="234" spans="2:7" x14ac:dyDescent="0.25">
      <c r="B234" s="3"/>
      <c r="G234">
        <f>IF(F234="Yes",2,1)</f>
      </c>
    </row>
    <row r="235" spans="2:7" x14ac:dyDescent="0.25">
      <c r="B235" s="3"/>
      <c r="G235">
        <f>IF(F235="Yes",2,1)</f>
      </c>
    </row>
    <row r="236" spans="2:7" x14ac:dyDescent="0.25">
      <c r="B236" s="3"/>
      <c r="G236">
        <f>IF(F236="Yes",2,1)</f>
      </c>
    </row>
    <row r="237" spans="2:7" x14ac:dyDescent="0.25">
      <c r="B237" s="3"/>
      <c r="G237">
        <f>IF(F237="Yes",2,1)</f>
      </c>
    </row>
    <row r="238" spans="2:7" x14ac:dyDescent="0.25">
      <c r="B238" s="3"/>
      <c r="G238">
        <f>IF(F238="Yes",2,1)</f>
      </c>
    </row>
    <row r="239" spans="2:7" x14ac:dyDescent="0.25">
      <c r="B239" s="3"/>
      <c r="G239">
        <f>IF(F239="Yes",2,1)</f>
      </c>
    </row>
    <row r="240" spans="2:7" x14ac:dyDescent="0.25">
      <c r="B240" s="3"/>
      <c r="G240">
        <f>IF(F240="Yes",2,1)</f>
      </c>
    </row>
    <row r="241" spans="2:7" x14ac:dyDescent="0.25">
      <c r="B241" s="3"/>
      <c r="G241">
        <f>IF(F241="Yes",2,1)</f>
      </c>
    </row>
    <row r="242" spans="2:7" x14ac:dyDescent="0.25">
      <c r="B242" s="3"/>
      <c r="G242">
        <f>IF(F242="Yes",2,1)</f>
      </c>
    </row>
    <row r="243" spans="2:7" x14ac:dyDescent="0.25">
      <c r="B243" s="3"/>
      <c r="G243">
        <f>IF(F243="Yes",2,1)</f>
      </c>
    </row>
    <row r="244" spans="2:7" x14ac:dyDescent="0.25">
      <c r="B244" s="3"/>
      <c r="G244">
        <f>IF(F244="Yes",2,1)</f>
      </c>
    </row>
    <row r="245" spans="2:7" x14ac:dyDescent="0.25">
      <c r="B245" s="3"/>
      <c r="G245">
        <f>IF(F245="Yes",2,1)</f>
      </c>
    </row>
    <row r="246" spans="2:7" x14ac:dyDescent="0.25">
      <c r="B246" s="3"/>
      <c r="G246">
        <f>IF(F246="Yes",2,1)</f>
      </c>
    </row>
    <row r="247" spans="2:7" x14ac:dyDescent="0.25">
      <c r="B247" s="3"/>
      <c r="G247">
        <f>IF(F247="Yes",2,1)</f>
      </c>
    </row>
    <row r="248" spans="2:7" x14ac:dyDescent="0.25">
      <c r="B248" s="3"/>
      <c r="G248">
        <f>IF(F248="Yes",2,1)</f>
      </c>
    </row>
    <row r="249" spans="2:7" x14ac:dyDescent="0.25">
      <c r="B249" s="3"/>
      <c r="G249">
        <f>IF(F249="Yes",2,1)</f>
      </c>
    </row>
    <row r="250" spans="2:7" x14ac:dyDescent="0.25">
      <c r="B250" s="3"/>
      <c r="G250">
        <f>IF(F250="Yes",2,1)</f>
      </c>
    </row>
    <row r="251" spans="2:7" x14ac:dyDescent="0.25">
      <c r="B251" s="3"/>
      <c r="G251">
        <f>IF(F251="Yes",2,1)</f>
      </c>
    </row>
    <row r="252" spans="2:7" x14ac:dyDescent="0.25">
      <c r="B252" s="3"/>
      <c r="G252">
        <f>IF(F252="Yes",2,1)</f>
      </c>
    </row>
    <row r="253" spans="2:7" x14ac:dyDescent="0.25">
      <c r="B253" s="3"/>
      <c r="G253">
        <f>IF(F253="Yes",2,1)</f>
      </c>
    </row>
    <row r="254" spans="2:7" x14ac:dyDescent="0.25">
      <c r="B254" s="3"/>
      <c r="G254">
        <f>IF(F254="Yes",2,1)</f>
      </c>
    </row>
    <row r="255" spans="2:7" x14ac:dyDescent="0.25">
      <c r="B255" s="3"/>
      <c r="G255">
        <f>IF(F255="Yes",2,1)</f>
      </c>
    </row>
    <row r="256" spans="2:7" x14ac:dyDescent="0.25">
      <c r="B256" s="3"/>
      <c r="G256">
        <f>IF(F256="Yes",2,1)</f>
      </c>
    </row>
    <row r="257" spans="2:7" x14ac:dyDescent="0.25">
      <c r="B257" s="3"/>
      <c r="G257">
        <f>IF(F257="Yes",2,1)</f>
      </c>
    </row>
    <row r="258" spans="2:7" x14ac:dyDescent="0.25">
      <c r="B258" s="3"/>
      <c r="G258">
        <f>IF(F258="Yes",2,1)</f>
      </c>
    </row>
    <row r="259" spans="2:7" x14ac:dyDescent="0.25">
      <c r="B259" s="3"/>
      <c r="G259">
        <f>IF(F259="Yes",2,1)</f>
      </c>
    </row>
    <row r="260" spans="2:7" x14ac:dyDescent="0.25">
      <c r="B260" s="3"/>
      <c r="G260">
        <f>IF(F260="Yes",2,1)</f>
      </c>
    </row>
    <row r="261" spans="2:7" x14ac:dyDescent="0.25">
      <c r="B261" s="3"/>
      <c r="G261">
        <f>IF(F261="Yes",2,1)</f>
      </c>
    </row>
    <row r="262" spans="2:7" x14ac:dyDescent="0.25">
      <c r="B262" s="3"/>
      <c r="G262">
        <f>IF(F262="Yes",2,1)</f>
      </c>
    </row>
    <row r="263" spans="2:7" x14ac:dyDescent="0.25">
      <c r="B263" s="3"/>
      <c r="G263">
        <f>IF(F263="Yes",2,1)</f>
      </c>
    </row>
    <row r="264" spans="2:7" x14ac:dyDescent="0.25">
      <c r="B264" s="3"/>
      <c r="G264">
        <f>IF(F264="Yes",2,1)</f>
      </c>
    </row>
    <row r="265" spans="2:7" x14ac:dyDescent="0.25">
      <c r="B265" s="3"/>
      <c r="G265">
        <f>IF(F265="Yes",2,1)</f>
      </c>
    </row>
    <row r="266" spans="2:7" x14ac:dyDescent="0.25">
      <c r="B266" s="3"/>
      <c r="G266">
        <f>IF(F266="Yes",2,1)</f>
      </c>
    </row>
    <row r="267" spans="2:7" x14ac:dyDescent="0.25">
      <c r="B267" s="3"/>
      <c r="G267">
        <f>IF(F267="Yes",2,1)</f>
      </c>
    </row>
    <row r="268" spans="2:7" x14ac:dyDescent="0.25">
      <c r="B268" s="3"/>
      <c r="G268">
        <f>IF(F268="Yes",2,1)</f>
      </c>
    </row>
    <row r="269" spans="2:7" x14ac:dyDescent="0.25">
      <c r="B269" s="3"/>
      <c r="G269">
        <f>IF(F269="Yes",2,1)</f>
      </c>
    </row>
    <row r="270" spans="2:7" x14ac:dyDescent="0.25">
      <c r="B270" s="3"/>
      <c r="G270">
        <f>IF(F270="Yes",2,1)</f>
      </c>
    </row>
    <row r="271" spans="2:7" x14ac:dyDescent="0.25">
      <c r="B271" s="3"/>
      <c r="G271">
        <f>IF(F271="Yes",2,1)</f>
      </c>
    </row>
    <row r="272" spans="2:7" x14ac:dyDescent="0.25">
      <c r="B272" s="3"/>
      <c r="G272">
        <f>IF(F272="Yes",2,1)</f>
      </c>
    </row>
    <row r="273" spans="2:7" x14ac:dyDescent="0.25">
      <c r="B273" s="3"/>
      <c r="G273">
        <f>IF(F273="Yes",2,1)</f>
      </c>
    </row>
    <row r="274" spans="2:7" x14ac:dyDescent="0.25">
      <c r="B274" s="3"/>
      <c r="G274">
        <f>IF(F274="Yes",2,1)</f>
      </c>
    </row>
    <row r="275" spans="2:7" x14ac:dyDescent="0.25">
      <c r="B275" s="3"/>
      <c r="G275">
        <f>IF(F275="Yes",2,1)</f>
      </c>
    </row>
    <row r="276" spans="2:7" x14ac:dyDescent="0.25">
      <c r="B276" s="3"/>
      <c r="G276">
        <f>IF(F276="Yes",2,1)</f>
      </c>
    </row>
    <row r="277" spans="2:7" x14ac:dyDescent="0.25">
      <c r="B277" s="3"/>
      <c r="G277">
        <f>IF(F277="Yes",2,1)</f>
      </c>
    </row>
    <row r="278" spans="2:7" x14ac:dyDescent="0.25">
      <c r="B278" s="3"/>
      <c r="G278">
        <f>IF(F278="Yes",2,1)</f>
      </c>
    </row>
    <row r="279" spans="2:7" x14ac:dyDescent="0.25">
      <c r="B279" s="3"/>
      <c r="G279">
        <f>IF(F279="Yes",2,1)</f>
      </c>
    </row>
    <row r="280" spans="2:7" x14ac:dyDescent="0.25">
      <c r="B280" s="3"/>
      <c r="G280">
        <f>IF(F280="Yes",2,1)</f>
      </c>
    </row>
    <row r="281" spans="2:7" x14ac:dyDescent="0.25">
      <c r="B281" s="3"/>
      <c r="G281">
        <f>IF(F281="Yes",2,1)</f>
      </c>
    </row>
    <row r="282" spans="2:7" x14ac:dyDescent="0.25">
      <c r="B282" s="3"/>
      <c r="G282">
        <f>IF(F282="Yes",2,1)</f>
      </c>
    </row>
    <row r="283" spans="2:7" x14ac:dyDescent="0.25">
      <c r="B283" s="3"/>
      <c r="G283">
        <f>IF(F283="Yes",2,1)</f>
      </c>
    </row>
    <row r="284" spans="2:7" x14ac:dyDescent="0.25">
      <c r="B284" s="3"/>
      <c r="G284">
        <f>IF(F284="Yes",2,1)</f>
      </c>
    </row>
    <row r="285" spans="2:7" x14ac:dyDescent="0.25">
      <c r="B285" s="3"/>
      <c r="G285">
        <f>IF(F285="Yes",2,1)</f>
      </c>
    </row>
    <row r="286" spans="2:7" x14ac:dyDescent="0.25">
      <c r="B286" s="3"/>
      <c r="G286">
        <f>IF(F286="Yes",2,1)</f>
      </c>
    </row>
    <row r="287" spans="2:7" x14ac:dyDescent="0.25">
      <c r="B287" s="3"/>
      <c r="G287">
        <f>IF(F287="Yes",2,1)</f>
      </c>
    </row>
    <row r="288" spans="2:7" x14ac:dyDescent="0.25">
      <c r="B288" s="3"/>
      <c r="G288">
        <f>IF(F288="Yes",2,1)</f>
      </c>
    </row>
    <row r="289" spans="2:7" x14ac:dyDescent="0.25">
      <c r="B289" s="3"/>
      <c r="G289">
        <f>IF(F289="Yes",2,1)</f>
      </c>
    </row>
    <row r="290" spans="2:7" x14ac:dyDescent="0.25">
      <c r="B290" s="3"/>
      <c r="G290">
        <f>IF(F290="Yes",2,1)</f>
      </c>
    </row>
    <row r="291" spans="2:7" x14ac:dyDescent="0.25">
      <c r="B291" s="3"/>
      <c r="G291">
        <f>IF(F291="Yes",2,1)</f>
      </c>
    </row>
    <row r="292" spans="2:7" x14ac:dyDescent="0.25">
      <c r="B292" s="3"/>
      <c r="G292">
        <f>IF(F292="Yes",2,1)</f>
      </c>
    </row>
    <row r="293" spans="2:7" x14ac:dyDescent="0.25">
      <c r="B293" s="3"/>
      <c r="G293">
        <f>IF(F293="Yes",2,1)</f>
      </c>
    </row>
    <row r="294" spans="2:7" x14ac:dyDescent="0.25">
      <c r="B294" s="3"/>
      <c r="G294">
        <f>IF(F294="Yes",2,1)</f>
      </c>
    </row>
    <row r="295" spans="2:7" x14ac:dyDescent="0.25">
      <c r="B295" s="3"/>
      <c r="G295">
        <f>IF(F295="Yes",2,1)</f>
      </c>
    </row>
    <row r="296" spans="2:7" x14ac:dyDescent="0.25">
      <c r="B296" s="3"/>
      <c r="G296">
        <f>IF(F296="Yes",2,1)</f>
      </c>
    </row>
    <row r="297" spans="2:7" x14ac:dyDescent="0.25">
      <c r="B297" s="3"/>
      <c r="G297">
        <f>IF(F297="Yes",2,1)</f>
      </c>
    </row>
    <row r="298" spans="2:7" x14ac:dyDescent="0.25">
      <c r="B298" s="3"/>
      <c r="G298">
        <f>IF(F298="Yes",2,1)</f>
      </c>
    </row>
    <row r="299" spans="2:7" x14ac:dyDescent="0.25">
      <c r="B299" s="3"/>
      <c r="G299">
        <f>IF(F299="Yes",2,1)</f>
      </c>
    </row>
    <row r="300" spans="2:7" x14ac:dyDescent="0.25">
      <c r="B300" s="3"/>
      <c r="G300">
        <f>IF(F300="Yes",2,1)</f>
      </c>
    </row>
    <row r="301" spans="2:7" x14ac:dyDescent="0.25">
      <c r="B301" s="3"/>
      <c r="G301">
        <f>IF(F301="Yes",2,1)</f>
      </c>
    </row>
    <row r="302" spans="2:7" x14ac:dyDescent="0.25">
      <c r="B302" s="3"/>
      <c r="G302">
        <f>IF(F302="Yes",2,1)</f>
      </c>
    </row>
    <row r="303" spans="2:7" x14ac:dyDescent="0.25">
      <c r="B303" s="3"/>
      <c r="G303">
        <f>IF(F303="Yes",2,1)</f>
      </c>
    </row>
    <row r="304" spans="2:7" x14ac:dyDescent="0.25">
      <c r="B304" s="3"/>
      <c r="G304">
        <f>IF(F304="Yes",2,1)</f>
      </c>
    </row>
    <row r="305" spans="2:7" x14ac:dyDescent="0.25">
      <c r="B305" s="3"/>
      <c r="G305">
        <f>IF(F305="Yes",2,1)</f>
      </c>
    </row>
    <row r="306" spans="2:7" x14ac:dyDescent="0.25">
      <c r="B306" s="3"/>
      <c r="G306">
        <f>IF(F306="Yes",2,1)</f>
      </c>
    </row>
    <row r="307" spans="2:7" x14ac:dyDescent="0.25">
      <c r="B307" s="3"/>
      <c r="G307">
        <f>IF(F307="Yes",2,1)</f>
      </c>
    </row>
    <row r="308" spans="2:7" x14ac:dyDescent="0.25">
      <c r="B308" s="3"/>
      <c r="G308">
        <f>IF(F308="Yes",2,1)</f>
      </c>
    </row>
    <row r="309" spans="2:7" x14ac:dyDescent="0.25">
      <c r="B309" s="3"/>
      <c r="G309">
        <f>IF(F309="Yes",2,1)</f>
      </c>
    </row>
    <row r="310" spans="2:7" x14ac:dyDescent="0.25">
      <c r="B310" s="3"/>
      <c r="G310">
        <f>IF(F310="Yes",2,1)</f>
      </c>
    </row>
    <row r="311" spans="2:7" x14ac:dyDescent="0.25">
      <c r="B311" s="3"/>
      <c r="G311">
        <f>IF(F311="Yes",2,1)</f>
      </c>
    </row>
    <row r="312" spans="2:7" x14ac:dyDescent="0.25">
      <c r="B312" s="3"/>
      <c r="G312">
        <f>IF(F312="Yes",2,1)</f>
      </c>
    </row>
    <row r="313" spans="2:7" x14ac:dyDescent="0.25">
      <c r="B313" s="3"/>
      <c r="G313">
        <f>IF(F313="Yes",2,1)</f>
      </c>
    </row>
    <row r="314" spans="2:7" x14ac:dyDescent="0.25">
      <c r="B314" s="3"/>
      <c r="G314">
        <f>IF(F314="Yes",2,1)</f>
      </c>
    </row>
    <row r="315" spans="2:7" x14ac:dyDescent="0.25">
      <c r="B315" s="3"/>
      <c r="G315">
        <f>IF(F315="Yes",2,1)</f>
      </c>
    </row>
    <row r="316" spans="2:7" x14ac:dyDescent="0.25">
      <c r="B316" s="3"/>
      <c r="G316">
        <f>IF(F316="Yes",2,1)</f>
      </c>
    </row>
    <row r="317" spans="2:7" x14ac:dyDescent="0.25">
      <c r="B317" s="3"/>
      <c r="G317">
        <f>IF(F317="Yes",2,1)</f>
      </c>
    </row>
    <row r="318" spans="2:7" x14ac:dyDescent="0.25">
      <c r="B318" s="3"/>
      <c r="G318">
        <f>IF(F318="Yes",2,1)</f>
      </c>
    </row>
    <row r="319" spans="2:7" x14ac:dyDescent="0.25">
      <c r="B319" s="3"/>
      <c r="G319">
        <f>IF(F319="Yes",2,1)</f>
      </c>
    </row>
    <row r="320" spans="2:7" x14ac:dyDescent="0.25">
      <c r="B320" s="3"/>
      <c r="G320">
        <f>IF(F320="Yes",2,1)</f>
      </c>
    </row>
    <row r="321" spans="2:7" x14ac:dyDescent="0.25">
      <c r="B321" s="3"/>
      <c r="G321">
        <f>IF(F321="Yes",2,1)</f>
      </c>
    </row>
    <row r="322" spans="2:7" x14ac:dyDescent="0.25">
      <c r="B322" s="3"/>
      <c r="G322">
        <f>IF(F322="Yes",2,1)</f>
      </c>
    </row>
    <row r="323" spans="2:7" x14ac:dyDescent="0.25">
      <c r="B323" s="3"/>
      <c r="G323">
        <f>IF(F323="Yes",2,1)</f>
      </c>
    </row>
    <row r="324" spans="2:7" x14ac:dyDescent="0.25">
      <c r="B324" s="3"/>
      <c r="G324">
        <f>IF(F324="Yes",2,1)</f>
      </c>
    </row>
    <row r="325" spans="2:7" x14ac:dyDescent="0.25">
      <c r="B325" s="3"/>
      <c r="G325">
        <f>IF(F325="Yes",2,1)</f>
      </c>
    </row>
    <row r="326" spans="2:7" x14ac:dyDescent="0.25">
      <c r="B326" s="3"/>
      <c r="G326">
        <f>IF(F326="Yes",2,1)</f>
      </c>
    </row>
    <row r="327" spans="2:7" x14ac:dyDescent="0.25">
      <c r="B327" s="3"/>
      <c r="G327">
        <f>IF(F327="Yes",2,1)</f>
      </c>
    </row>
    <row r="328" spans="2:7" x14ac:dyDescent="0.25">
      <c r="B328" s="3"/>
      <c r="G328">
        <f>IF(F328="Yes",2,1)</f>
      </c>
    </row>
    <row r="329" spans="2:7" x14ac:dyDescent="0.25">
      <c r="B329" s="3"/>
      <c r="G329">
        <f>IF(F329="Yes",2,1)</f>
      </c>
    </row>
    <row r="330" spans="2:7" x14ac:dyDescent="0.25">
      <c r="B330" s="3"/>
      <c r="G330">
        <f>IF(F330="Yes",2,1)</f>
      </c>
    </row>
    <row r="331" spans="2:7" x14ac:dyDescent="0.25">
      <c r="B331" s="3"/>
      <c r="G331">
        <f>IF(F331="Yes",2,1)</f>
      </c>
    </row>
    <row r="332" spans="2:7" x14ac:dyDescent="0.25">
      <c r="B332" s="3"/>
      <c r="G332">
        <f>IF(F332="Yes",2,1)</f>
      </c>
    </row>
    <row r="333" spans="2:7" x14ac:dyDescent="0.25">
      <c r="B333" s="3"/>
      <c r="G333">
        <f>IF(F333="Yes",2,1)</f>
      </c>
    </row>
    <row r="334" spans="2:7" x14ac:dyDescent="0.25">
      <c r="B334" s="3"/>
      <c r="G334">
        <f>IF(F334="Yes",2,1)</f>
      </c>
    </row>
    <row r="335" spans="2:7" x14ac:dyDescent="0.25">
      <c r="B335" s="3"/>
      <c r="G335">
        <f>IF(F335="Yes",2,1)</f>
      </c>
    </row>
    <row r="336" spans="2:7" x14ac:dyDescent="0.25">
      <c r="B336" s="3"/>
      <c r="G336">
        <f>IF(F336="Yes",2,1)</f>
      </c>
    </row>
    <row r="337" spans="2:7" x14ac:dyDescent="0.25">
      <c r="B337" s="3"/>
      <c r="G337">
        <f>IF(F337="Yes",2,1)</f>
      </c>
    </row>
    <row r="338" spans="2:7" x14ac:dyDescent="0.25">
      <c r="B338" s="3"/>
      <c r="G338">
        <f>IF(F338="Yes",2,1)</f>
      </c>
    </row>
    <row r="339" spans="2:7" x14ac:dyDescent="0.25">
      <c r="B339" s="3"/>
      <c r="G339">
        <f>IF(F339="Yes",2,1)</f>
      </c>
    </row>
    <row r="340" spans="2:7" x14ac:dyDescent="0.25">
      <c r="B340" s="3"/>
      <c r="G340">
        <f>IF(F340="Yes",2,1)</f>
      </c>
    </row>
    <row r="341" spans="2:7" x14ac:dyDescent="0.25">
      <c r="B341" s="3"/>
      <c r="G341">
        <f>IF(F341="Yes",2,1)</f>
      </c>
    </row>
    <row r="342" spans="2:7" x14ac:dyDescent="0.25">
      <c r="B342" s="3"/>
      <c r="G342">
        <f>IF(F342="Yes",2,1)</f>
      </c>
    </row>
    <row r="343" spans="2:7" x14ac:dyDescent="0.25">
      <c r="B343" s="3"/>
      <c r="G343">
        <f>IF(F343="Yes",2,1)</f>
      </c>
    </row>
    <row r="344" spans="2:7" x14ac:dyDescent="0.25">
      <c r="B344" s="3"/>
      <c r="G344">
        <f>IF(F344="Yes",2,1)</f>
      </c>
    </row>
    <row r="345" spans="2:7" x14ac:dyDescent="0.25">
      <c r="B345" s="3"/>
      <c r="G345">
        <f>IF(F345="Yes",2,1)</f>
      </c>
    </row>
    <row r="346" spans="2:7" x14ac:dyDescent="0.25">
      <c r="B346" s="3"/>
      <c r="G346">
        <f>IF(F346="Yes",2,1)</f>
      </c>
    </row>
    <row r="347" spans="2:7" x14ac:dyDescent="0.25">
      <c r="B347" s="3"/>
      <c r="G347">
        <f>IF(F347="Yes",2,1)</f>
      </c>
    </row>
    <row r="348" spans="2:7" x14ac:dyDescent="0.25">
      <c r="B348" s="3"/>
      <c r="G348">
        <f>IF(F348="Yes",2,1)</f>
      </c>
    </row>
    <row r="349" spans="2:7" x14ac:dyDescent="0.25">
      <c r="B349" s="3"/>
      <c r="G349">
        <f>IF(F349="Yes",2,1)</f>
      </c>
    </row>
    <row r="350" spans="2:7" x14ac:dyDescent="0.25">
      <c r="B350" s="3"/>
      <c r="G350">
        <f>IF(F350="Yes",2,1)</f>
      </c>
    </row>
    <row r="351" spans="2:7" x14ac:dyDescent="0.25">
      <c r="B351" s="3"/>
      <c r="G351">
        <f>IF(F351="Yes",2,1)</f>
      </c>
    </row>
    <row r="352" spans="2:7" x14ac:dyDescent="0.25">
      <c r="B352" s="3"/>
      <c r="G352">
        <f>IF(F352="Yes",2,1)</f>
      </c>
    </row>
    <row r="353" spans="2:7" x14ac:dyDescent="0.25">
      <c r="B353" s="3"/>
      <c r="G353">
        <f>IF(F353="Yes",2,1)</f>
      </c>
    </row>
    <row r="354" spans="2:7" x14ac:dyDescent="0.25">
      <c r="B354" s="3"/>
      <c r="G354">
        <f>IF(F354="Yes",2,1)</f>
      </c>
    </row>
    <row r="355" spans="2:7" x14ac:dyDescent="0.25">
      <c r="B355" s="3"/>
      <c r="G355">
        <f>IF(F355="Yes",2,1)</f>
      </c>
    </row>
    <row r="356" spans="2:7" x14ac:dyDescent="0.25">
      <c r="B356" s="3"/>
      <c r="G356">
        <f>IF(F356="Yes",2,1)</f>
      </c>
    </row>
    <row r="357" spans="2:7" x14ac:dyDescent="0.25">
      <c r="B357" s="3"/>
      <c r="G357">
        <f>IF(F357="Yes",2,1)</f>
      </c>
    </row>
    <row r="358" spans="2:7" x14ac:dyDescent="0.25">
      <c r="B358" s="3"/>
      <c r="G358">
        <f>IF(F358="Yes",2,1)</f>
      </c>
    </row>
    <row r="359" spans="2:7" x14ac:dyDescent="0.25">
      <c r="B359" s="3"/>
      <c r="G359">
        <f>IF(F359="Yes",2,1)</f>
      </c>
    </row>
    <row r="360" spans="2:7" x14ac:dyDescent="0.25">
      <c r="B360" s="3"/>
      <c r="G360">
        <f>IF(F360="Yes",2,1)</f>
      </c>
    </row>
    <row r="361" spans="2:7" x14ac:dyDescent="0.25">
      <c r="B361" s="3"/>
      <c r="G361">
        <f>IF(F361="Yes",2,1)</f>
      </c>
    </row>
    <row r="362" spans="2:7" x14ac:dyDescent="0.25">
      <c r="B362" s="3"/>
      <c r="G362">
        <f>IF(F362="Yes",2,1)</f>
      </c>
    </row>
    <row r="363" spans="2:7" x14ac:dyDescent="0.25">
      <c r="B363" s="3"/>
      <c r="G363">
        <f>IF(F363="Yes",2,1)</f>
      </c>
    </row>
    <row r="364" spans="2:7" x14ac:dyDescent="0.25">
      <c r="B364" s="3"/>
      <c r="G364">
        <f>IF(F364="Yes",2,1)</f>
      </c>
    </row>
    <row r="365" spans="2:7" x14ac:dyDescent="0.25">
      <c r="B365" s="3"/>
      <c r="G365">
        <f>IF(F365="Yes",2,1)</f>
      </c>
    </row>
    <row r="366" spans="2:7" x14ac:dyDescent="0.25">
      <c r="B366" s="3"/>
      <c r="G366">
        <f>IF(F366="Yes",2,1)</f>
      </c>
    </row>
    <row r="367" spans="2:7" x14ac:dyDescent="0.25">
      <c r="B367" s="3"/>
      <c r="G367">
        <f>IF(F367="Yes",2,1)</f>
      </c>
    </row>
    <row r="368" spans="2:7" x14ac:dyDescent="0.25">
      <c r="B368" s="3"/>
      <c r="G368">
        <f>IF(F368="Yes",2,1)</f>
      </c>
    </row>
    <row r="369" spans="2:7" x14ac:dyDescent="0.25">
      <c r="B369" s="3"/>
      <c r="G369">
        <f>IF(F369="Yes",2,1)</f>
      </c>
    </row>
    <row r="370" spans="2:7" x14ac:dyDescent="0.25">
      <c r="B370" s="3"/>
      <c r="G370">
        <f>IF(F370="Yes",2,1)</f>
      </c>
    </row>
    <row r="371" spans="2:7" x14ac:dyDescent="0.25">
      <c r="B371" s="3"/>
      <c r="G371">
        <f>IF(F371="Yes",2,1)</f>
      </c>
    </row>
    <row r="372" spans="2:7" x14ac:dyDescent="0.25">
      <c r="B372" s="3"/>
      <c r="G372">
        <f>IF(F372="Yes",2,1)</f>
      </c>
    </row>
    <row r="373" spans="2:7" x14ac:dyDescent="0.25">
      <c r="B373" s="3"/>
      <c r="G373">
        <f>IF(F373="Yes",2,1)</f>
      </c>
    </row>
    <row r="374" spans="2:7" x14ac:dyDescent="0.25">
      <c r="B374" s="3"/>
      <c r="G374">
        <f>IF(F374="Yes",2,1)</f>
      </c>
    </row>
    <row r="375" spans="2:7" x14ac:dyDescent="0.25">
      <c r="B375" s="3"/>
      <c r="G375">
        <f>IF(F375="Yes",2,1)</f>
      </c>
    </row>
    <row r="376" spans="2:7" x14ac:dyDescent="0.25">
      <c r="B376" s="3"/>
      <c r="G376">
        <f>IF(F376="Yes",2,1)</f>
      </c>
    </row>
    <row r="377" spans="2:7" x14ac:dyDescent="0.25">
      <c r="B377" s="3"/>
      <c r="G377">
        <f>IF(F377="Yes",2,1)</f>
      </c>
    </row>
    <row r="378" spans="2:7" x14ac:dyDescent="0.25">
      <c r="B378" s="3"/>
      <c r="G378">
        <f>IF(F378="Yes",2,1)</f>
      </c>
    </row>
    <row r="379" spans="2:7" x14ac:dyDescent="0.25">
      <c r="B379" s="3"/>
      <c r="G379">
        <f>IF(F379="Yes",2,1)</f>
      </c>
    </row>
    <row r="380" spans="2:7" x14ac:dyDescent="0.25">
      <c r="B380" s="3"/>
      <c r="G380">
        <f>IF(F380="Yes",2,1)</f>
      </c>
    </row>
    <row r="381" spans="2:7" x14ac:dyDescent="0.25">
      <c r="B381" s="3"/>
      <c r="G381">
        <f>IF(F381="Yes",2,1)</f>
      </c>
    </row>
    <row r="382" spans="2:7" x14ac:dyDescent="0.25">
      <c r="B382" s="3"/>
      <c r="G382">
        <f>IF(F382="Yes",2,1)</f>
      </c>
    </row>
    <row r="383" spans="2:7" x14ac:dyDescent="0.25">
      <c r="B383" s="3"/>
      <c r="G383">
        <f>IF(F383="Yes",2,1)</f>
      </c>
    </row>
    <row r="384" spans="2:7" x14ac:dyDescent="0.25">
      <c r="B384" s="3"/>
      <c r="G384">
        <f>IF(F384="Yes",2,1)</f>
      </c>
    </row>
    <row r="385" spans="2:7" x14ac:dyDescent="0.25">
      <c r="B385" s="3"/>
      <c r="G385">
        <f>IF(F385="Yes",2,1)</f>
      </c>
    </row>
    <row r="386" spans="2:7" x14ac:dyDescent="0.25">
      <c r="B386" s="3"/>
      <c r="G386">
        <f>IF(F386="Yes",2,1)</f>
      </c>
    </row>
    <row r="387" spans="2:7" x14ac:dyDescent="0.25">
      <c r="B387" s="3"/>
      <c r="G387">
        <f>IF(F387="Yes",2,1)</f>
      </c>
    </row>
    <row r="388" spans="2:7" x14ac:dyDescent="0.25">
      <c r="B388" s="3"/>
      <c r="G388">
        <f>IF(F388="Yes",2,1)</f>
      </c>
    </row>
    <row r="389" spans="2:7" x14ac:dyDescent="0.25">
      <c r="B389" s="3"/>
      <c r="G389">
        <f>IF(F389="Yes",2,1)</f>
      </c>
    </row>
    <row r="390" spans="2:7" x14ac:dyDescent="0.25">
      <c r="B390" s="3"/>
      <c r="G390">
        <f>IF(F390="Yes",2,1)</f>
      </c>
    </row>
    <row r="391" spans="2:7" x14ac:dyDescent="0.25">
      <c r="B391" s="3"/>
      <c r="G391">
        <f>IF(F391="Yes",2,1)</f>
      </c>
    </row>
    <row r="392" spans="2:7" x14ac:dyDescent="0.25">
      <c r="B392" s="3"/>
      <c r="G392">
        <f>IF(F392="Yes",2,1)</f>
      </c>
    </row>
    <row r="393" spans="2:7" x14ac:dyDescent="0.25">
      <c r="B393" s="3"/>
      <c r="G393">
        <f>IF(F393="Yes",2,1)</f>
      </c>
    </row>
    <row r="394" spans="2:7" x14ac:dyDescent="0.25">
      <c r="B394" s="3"/>
      <c r="G394">
        <f>IF(F394="Yes",2,1)</f>
      </c>
    </row>
    <row r="395" spans="2:7" x14ac:dyDescent="0.25">
      <c r="B395" s="3"/>
      <c r="G395">
        <f>IF(F395="Yes",2,1)</f>
      </c>
    </row>
    <row r="396" spans="2:7" x14ac:dyDescent="0.25">
      <c r="B396" s="3"/>
      <c r="G396">
        <f>IF(F396="Yes",2,1)</f>
      </c>
    </row>
    <row r="397" spans="2:7" x14ac:dyDescent="0.25">
      <c r="B397" s="3"/>
      <c r="G397">
        <f>IF(F397="Yes",2,1)</f>
      </c>
    </row>
    <row r="398" spans="2:7" x14ac:dyDescent="0.25">
      <c r="B398" s="3"/>
      <c r="G398">
        <f>IF(F398="Yes",2,1)</f>
      </c>
    </row>
    <row r="399" spans="2:7" x14ac:dyDescent="0.25">
      <c r="B399" s="3"/>
      <c r="G399">
        <f>IF(F399="Yes",2,1)</f>
      </c>
    </row>
    <row r="400" spans="2:7" x14ac:dyDescent="0.25">
      <c r="B400" s="3"/>
      <c r="G400">
        <f>IF(F400="Yes",2,1)</f>
      </c>
    </row>
    <row r="401" spans="2:7" x14ac:dyDescent="0.25">
      <c r="B401" s="3"/>
      <c r="G401">
        <f>IF(F401="Yes",2,1)</f>
      </c>
    </row>
    <row r="402" spans="2:7" x14ac:dyDescent="0.25">
      <c r="B402" s="3"/>
      <c r="G402">
        <f>IF(F402="Yes",2,1)</f>
      </c>
    </row>
    <row r="403" spans="2:7" x14ac:dyDescent="0.25">
      <c r="B403" s="3"/>
      <c r="G403">
        <f>IF(F403="Yes",2,1)</f>
      </c>
    </row>
    <row r="404" spans="2:7" x14ac:dyDescent="0.25">
      <c r="B404" s="3"/>
      <c r="G404">
        <f>IF(F404="Yes",2,1)</f>
      </c>
    </row>
    <row r="405" spans="2:7" x14ac:dyDescent="0.25">
      <c r="B405" s="3"/>
      <c r="G405">
        <f>IF(F405="Yes",2,1)</f>
      </c>
    </row>
    <row r="406" spans="2:7" x14ac:dyDescent="0.25">
      <c r="B406" s="3"/>
      <c r="G406">
        <f>IF(F406="Yes",2,1)</f>
      </c>
    </row>
    <row r="407" spans="2:7" x14ac:dyDescent="0.25">
      <c r="B407" s="3"/>
      <c r="G407">
        <f>IF(F407="Yes",2,1)</f>
      </c>
    </row>
    <row r="408" spans="2:7" x14ac:dyDescent="0.25">
      <c r="B408" s="3"/>
      <c r="G408">
        <f>IF(F408="Yes",2,1)</f>
      </c>
    </row>
    <row r="409" spans="2:7" x14ac:dyDescent="0.25">
      <c r="B409" s="3"/>
      <c r="G409">
        <f>IF(F409="Yes",2,1)</f>
      </c>
    </row>
    <row r="410" spans="2:7" x14ac:dyDescent="0.25">
      <c r="B410" s="3"/>
      <c r="G410">
        <f>IF(F410="Yes",2,1)</f>
      </c>
    </row>
    <row r="411" spans="2:7" x14ac:dyDescent="0.25">
      <c r="B411" s="3"/>
      <c r="G411">
        <f>IF(F411="Yes",2,1)</f>
      </c>
    </row>
    <row r="412" spans="2:7" x14ac:dyDescent="0.25">
      <c r="B412" s="3"/>
      <c r="G412">
        <f>IF(F412="Yes",2,1)</f>
      </c>
    </row>
    <row r="413" spans="2:7" x14ac:dyDescent="0.25">
      <c r="B413" s="3"/>
      <c r="G413">
        <f>IF(F413="Yes",2,1)</f>
      </c>
    </row>
    <row r="414" spans="2:7" x14ac:dyDescent="0.25">
      <c r="B414" s="3"/>
      <c r="G414">
        <f>IF(F414="Yes",2,1)</f>
      </c>
    </row>
    <row r="415" spans="2:7" x14ac:dyDescent="0.25">
      <c r="B415" s="3"/>
      <c r="G415">
        <f>IF(F415="Yes",2,1)</f>
      </c>
    </row>
    <row r="416" spans="2:7" x14ac:dyDescent="0.25">
      <c r="B416" s="3"/>
      <c r="G416">
        <f>IF(F416="Yes",2,1)</f>
      </c>
    </row>
    <row r="417" spans="2:7" x14ac:dyDescent="0.25">
      <c r="B417" s="3"/>
      <c r="G417">
        <f>IF(F417="Yes",2,1)</f>
      </c>
    </row>
    <row r="418" spans="2:7" x14ac:dyDescent="0.25">
      <c r="B418" s="3"/>
      <c r="G418">
        <f>IF(F418="Yes",2,1)</f>
      </c>
    </row>
    <row r="419" spans="2:7" x14ac:dyDescent="0.25">
      <c r="B419" s="3"/>
      <c r="G419">
        <f>IF(F419="Yes",2,1)</f>
      </c>
    </row>
    <row r="420" spans="2:7" x14ac:dyDescent="0.25">
      <c r="B420" s="3"/>
      <c r="G420">
        <f>IF(F420="Yes",2,1)</f>
      </c>
    </row>
    <row r="421" spans="2:7" x14ac:dyDescent="0.25">
      <c r="B421" s="3"/>
      <c r="G421">
        <f>IF(F421="Yes",2,1)</f>
      </c>
    </row>
    <row r="422" spans="2:7" x14ac:dyDescent="0.25">
      <c r="B422" s="3"/>
      <c r="G422">
        <f>IF(F422="Yes",2,1)</f>
      </c>
    </row>
    <row r="423" spans="2:7" x14ac:dyDescent="0.25">
      <c r="B423" s="3"/>
      <c r="G423">
        <f>IF(F423="Yes",2,1)</f>
      </c>
    </row>
    <row r="424" spans="2:7" x14ac:dyDescent="0.25">
      <c r="B424" s="3"/>
      <c r="G424">
        <f>IF(F424="Yes",2,1)</f>
      </c>
    </row>
    <row r="425" spans="2:7" x14ac:dyDescent="0.25">
      <c r="B425" s="3"/>
      <c r="G425">
        <f>IF(F425="Yes",2,1)</f>
      </c>
    </row>
    <row r="426" spans="2:7" x14ac:dyDescent="0.25">
      <c r="B426" s="3"/>
      <c r="G426">
        <f>IF(F426="Yes",2,1)</f>
      </c>
    </row>
    <row r="427" spans="2:7" x14ac:dyDescent="0.25">
      <c r="B427" s="3"/>
      <c r="G427">
        <f>IF(F427="Yes",2,1)</f>
      </c>
    </row>
    <row r="428" spans="2:7" x14ac:dyDescent="0.25">
      <c r="B428" s="3"/>
      <c r="G428">
        <f>IF(F428="Yes",2,1)</f>
      </c>
    </row>
    <row r="429" spans="2:7" x14ac:dyDescent="0.25">
      <c r="B429" s="3"/>
      <c r="G429">
        <f>IF(F429="Yes",2,1)</f>
      </c>
    </row>
    <row r="430" spans="2:7" x14ac:dyDescent="0.25">
      <c r="B430" s="3"/>
      <c r="G430">
        <f>IF(F430="Yes",2,1)</f>
      </c>
    </row>
    <row r="431" spans="2:7" x14ac:dyDescent="0.25">
      <c r="B431" s="3"/>
      <c r="G431">
        <f>IF(F431="Yes",2,1)</f>
      </c>
    </row>
    <row r="432" spans="2:7" x14ac:dyDescent="0.25">
      <c r="B432" s="3"/>
      <c r="G432">
        <f>IF(F432="Yes",2,1)</f>
      </c>
    </row>
    <row r="433" spans="2:7" x14ac:dyDescent="0.25">
      <c r="B433" s="3"/>
      <c r="G433">
        <f>IF(F433="Yes",2,1)</f>
      </c>
    </row>
    <row r="434" spans="2:7" x14ac:dyDescent="0.25">
      <c r="B434" s="3"/>
      <c r="G434">
        <f>IF(F434="Yes",2,1)</f>
      </c>
    </row>
    <row r="435" spans="2:7" x14ac:dyDescent="0.25">
      <c r="B435" s="3"/>
      <c r="G435">
        <f>IF(F435="Yes",2,1)</f>
      </c>
    </row>
    <row r="436" spans="2:7" x14ac:dyDescent="0.25">
      <c r="B436" s="3"/>
      <c r="G436">
        <f>IF(F436="Yes",2,1)</f>
      </c>
    </row>
    <row r="437" spans="2:7" x14ac:dyDescent="0.25">
      <c r="B437" s="3"/>
      <c r="G437">
        <f>IF(F437="Yes",2,1)</f>
      </c>
    </row>
    <row r="438" spans="2:7" x14ac:dyDescent="0.25">
      <c r="B438" s="3"/>
      <c r="G438">
        <f>IF(F438="Yes",2,1)</f>
      </c>
    </row>
    <row r="439" spans="2:7" x14ac:dyDescent="0.25">
      <c r="B439" s="3"/>
      <c r="G439">
        <f>IF(F439="Yes",2,1)</f>
      </c>
    </row>
    <row r="440" spans="2:7" x14ac:dyDescent="0.25">
      <c r="B440" s="3"/>
      <c r="G440">
        <f>IF(F440="Yes",2,1)</f>
      </c>
    </row>
    <row r="441" spans="2:7" x14ac:dyDescent="0.25">
      <c r="B441" s="3"/>
      <c r="G441">
        <f>IF(F441="Yes",2,1)</f>
      </c>
    </row>
    <row r="442" spans="2:7" x14ac:dyDescent="0.25">
      <c r="B442" s="3"/>
      <c r="G442">
        <f>IF(F442="Yes",2,1)</f>
      </c>
    </row>
    <row r="443" spans="2:7" x14ac:dyDescent="0.25">
      <c r="B443" s="3"/>
      <c r="G443">
        <f>IF(F443="Yes",2,1)</f>
      </c>
    </row>
    <row r="444" spans="2:7" x14ac:dyDescent="0.25">
      <c r="B444" s="3"/>
      <c r="G444">
        <f>IF(F444="Yes",2,1)</f>
      </c>
    </row>
    <row r="445" spans="2:7" x14ac:dyDescent="0.25">
      <c r="B445" s="3"/>
      <c r="G445">
        <f>IF(F445="Yes",2,1)</f>
      </c>
    </row>
    <row r="446" spans="2:7" x14ac:dyDescent="0.25">
      <c r="B446" s="3"/>
      <c r="G446">
        <f>IF(F446="Yes",2,1)</f>
      </c>
    </row>
    <row r="447" spans="2:7" x14ac:dyDescent="0.25">
      <c r="B447" s="3"/>
      <c r="G447">
        <f>IF(F447="Yes",2,1)</f>
      </c>
    </row>
    <row r="448" spans="2:7" x14ac:dyDescent="0.25">
      <c r="B448" s="3"/>
      <c r="G448">
        <f>IF(F448="Yes",2,1)</f>
      </c>
    </row>
    <row r="449" spans="2:7" x14ac:dyDescent="0.25">
      <c r="B449" s="3"/>
      <c r="G449">
        <f>IF(F449="Yes",2,1)</f>
      </c>
    </row>
    <row r="450" spans="2:7" x14ac:dyDescent="0.25">
      <c r="B450" s="3"/>
      <c r="G450">
        <f>IF(F450="Yes",2,1)</f>
      </c>
    </row>
    <row r="451" spans="2:7" x14ac:dyDescent="0.25">
      <c r="B451" s="3"/>
      <c r="G451">
        <f>IF(F451="Yes",2,1)</f>
      </c>
    </row>
    <row r="452" spans="2:7" x14ac:dyDescent="0.25">
      <c r="B452" s="3"/>
      <c r="G452">
        <f>IF(F452="Yes",2,1)</f>
      </c>
    </row>
    <row r="453" spans="2:7" x14ac:dyDescent="0.25">
      <c r="B453" s="3"/>
      <c r="G453">
        <f>IF(F453="Yes",2,1)</f>
      </c>
    </row>
    <row r="454" spans="2:7" x14ac:dyDescent="0.25">
      <c r="B454" s="3"/>
      <c r="G454">
        <f>IF(F454="Yes",2,1)</f>
      </c>
    </row>
    <row r="455" spans="2:7" x14ac:dyDescent="0.25">
      <c r="B455" s="3"/>
      <c r="G455">
        <f>IF(F455="Yes",2,1)</f>
      </c>
    </row>
    <row r="456" spans="2:7" x14ac:dyDescent="0.25">
      <c r="B456" s="3"/>
      <c r="G456">
        <f>IF(F456="Yes",2,1)</f>
      </c>
    </row>
    <row r="457" spans="2:7" x14ac:dyDescent="0.25">
      <c r="B457" s="3"/>
      <c r="G457">
        <f>IF(F457="Yes",2,1)</f>
      </c>
    </row>
    <row r="458" spans="2:7" x14ac:dyDescent="0.25">
      <c r="B458" s="3"/>
      <c r="G458">
        <f>IF(F458="Yes",2,1)</f>
      </c>
    </row>
    <row r="459" spans="2:7" x14ac:dyDescent="0.25">
      <c r="B459" s="3"/>
      <c r="G459">
        <f>IF(F459="Yes",2,1)</f>
      </c>
    </row>
    <row r="460" spans="2:7" x14ac:dyDescent="0.25">
      <c r="B460" s="3"/>
      <c r="G460">
        <f>IF(F460="Yes",2,1)</f>
      </c>
    </row>
    <row r="461" spans="2:7" x14ac:dyDescent="0.25">
      <c r="B461" s="3"/>
      <c r="G461">
        <f>IF(F461="Yes",2,1)</f>
      </c>
    </row>
    <row r="462" spans="2:7" x14ac:dyDescent="0.25">
      <c r="B462" s="3"/>
      <c r="G462">
        <f>IF(F462="Yes",2,1)</f>
      </c>
    </row>
    <row r="463" spans="2:7" x14ac:dyDescent="0.25">
      <c r="B463" s="3"/>
      <c r="G463">
        <f>IF(F463="Yes",2,1)</f>
      </c>
    </row>
    <row r="464" spans="2:7" x14ac:dyDescent="0.25">
      <c r="B464" s="3"/>
      <c r="G464">
        <f>IF(F464="Yes",2,1)</f>
      </c>
    </row>
    <row r="465" spans="2:7" x14ac:dyDescent="0.25">
      <c r="B465" s="3"/>
      <c r="G465">
        <f>IF(F465="Yes",2,1)</f>
      </c>
    </row>
    <row r="466" spans="2:7" x14ac:dyDescent="0.25">
      <c r="B466" s="3"/>
      <c r="G466">
        <f>IF(F466="Yes",2,1)</f>
      </c>
    </row>
    <row r="467" spans="2:7" x14ac:dyDescent="0.25">
      <c r="B467" s="3"/>
      <c r="G467">
        <f>IF(F467="Yes",2,1)</f>
      </c>
    </row>
    <row r="468" spans="2:7" x14ac:dyDescent="0.25">
      <c r="B468" s="3"/>
      <c r="G468">
        <f>IF(F468="Yes",2,1)</f>
      </c>
    </row>
    <row r="469" spans="2:7" x14ac:dyDescent="0.25">
      <c r="B469" s="3"/>
      <c r="G469">
        <f>IF(F469="Yes",2,1)</f>
      </c>
    </row>
    <row r="470" spans="2:7" x14ac:dyDescent="0.25">
      <c r="B470" s="3"/>
      <c r="G470">
        <f>IF(F470="Yes",2,1)</f>
      </c>
    </row>
    <row r="471" spans="2:7" x14ac:dyDescent="0.25">
      <c r="B471" s="3"/>
      <c r="G471">
        <f>IF(F471="Yes",2,1)</f>
      </c>
    </row>
    <row r="472" spans="2:7" x14ac:dyDescent="0.25">
      <c r="B472" s="3"/>
      <c r="G472">
        <f>IF(F472="Yes",2,1)</f>
      </c>
    </row>
    <row r="473" spans="2:7" x14ac:dyDescent="0.25">
      <c r="B473" s="3"/>
      <c r="G473">
        <f>IF(F473="Yes",2,1)</f>
      </c>
    </row>
    <row r="474" spans="2:7" x14ac:dyDescent="0.25">
      <c r="B474" s="3"/>
      <c r="G474">
        <f>IF(F474="Yes",2,1)</f>
      </c>
    </row>
    <row r="475" spans="2:7" x14ac:dyDescent="0.25">
      <c r="B475" s="3"/>
      <c r="G475">
        <f>IF(F475="Yes",2,1)</f>
      </c>
    </row>
    <row r="476" spans="2:7" x14ac:dyDescent="0.25">
      <c r="B476" s="3"/>
      <c r="G476">
        <f>IF(F476="Yes",2,1)</f>
      </c>
    </row>
    <row r="477" spans="2:7" x14ac:dyDescent="0.25">
      <c r="B477" s="3"/>
      <c r="G477">
        <f>IF(F477="Yes",2,1)</f>
      </c>
    </row>
    <row r="478" spans="2:7" x14ac:dyDescent="0.25">
      <c r="B478" s="3"/>
      <c r="G478">
        <f>IF(F478="Yes",2,1)</f>
      </c>
    </row>
    <row r="479" spans="2:7" x14ac:dyDescent="0.25">
      <c r="B479" s="3"/>
      <c r="G479">
        <f>IF(F479="Yes",2,1)</f>
      </c>
    </row>
    <row r="480" spans="2:7" x14ac:dyDescent="0.25">
      <c r="B480" s="3"/>
      <c r="G480">
        <f>IF(F480="Yes",2,1)</f>
      </c>
    </row>
    <row r="481" spans="2:7" x14ac:dyDescent="0.25">
      <c r="B481" s="3"/>
      <c r="G481">
        <f>IF(F481="Yes",2,1)</f>
      </c>
    </row>
    <row r="482" spans="2:7" x14ac:dyDescent="0.25">
      <c r="B482" s="3"/>
      <c r="G482">
        <f>IF(F482="Yes",2,1)</f>
      </c>
    </row>
    <row r="483" spans="2:7" x14ac:dyDescent="0.25">
      <c r="B483" s="3"/>
      <c r="G483">
        <f>IF(F483="Yes",2,1)</f>
      </c>
    </row>
    <row r="484" spans="2:7" x14ac:dyDescent="0.25">
      <c r="B484" s="3"/>
      <c r="G484">
        <f>IF(F484="Yes",2,1)</f>
      </c>
    </row>
    <row r="485" spans="2:7" x14ac:dyDescent="0.25">
      <c r="B485" s="3"/>
      <c r="G485">
        <f>IF(F485="Yes",2,1)</f>
      </c>
    </row>
    <row r="486" spans="2:7" x14ac:dyDescent="0.25">
      <c r="B486" s="3"/>
      <c r="G486">
        <f>IF(F486="Yes",2,1)</f>
      </c>
    </row>
    <row r="487" spans="2:7" x14ac:dyDescent="0.25">
      <c r="B487" s="3"/>
      <c r="G487">
        <f>IF(F487="Yes",2,1)</f>
      </c>
    </row>
    <row r="488" spans="2:7" x14ac:dyDescent="0.25">
      <c r="B488" s="3"/>
      <c r="G488">
        <f>IF(F488="Yes",2,1)</f>
      </c>
    </row>
    <row r="489" spans="2:7" x14ac:dyDescent="0.25">
      <c r="B489" s="3"/>
      <c r="G489">
        <f>IF(F489="Yes",2,1)</f>
      </c>
    </row>
    <row r="490" spans="2:7" x14ac:dyDescent="0.25">
      <c r="B490" s="3"/>
      <c r="G490">
        <f>IF(F490="Yes",2,1)</f>
      </c>
    </row>
    <row r="491" spans="2:7" x14ac:dyDescent="0.25">
      <c r="B491" s="3"/>
      <c r="G491">
        <f>IF(F491="Yes",2,1)</f>
      </c>
    </row>
    <row r="492" spans="2:7" x14ac:dyDescent="0.25">
      <c r="B492" s="3"/>
      <c r="G492">
        <f>IF(F492="Yes",2,1)</f>
      </c>
    </row>
    <row r="493" spans="2:7" x14ac:dyDescent="0.25">
      <c r="B493" s="3"/>
      <c r="G493">
        <f>IF(F493="Yes",2,1)</f>
      </c>
    </row>
    <row r="494" spans="2:7" x14ac:dyDescent="0.25">
      <c r="B494" s="3"/>
      <c r="G494">
        <f>IF(F494="Yes",2,1)</f>
      </c>
    </row>
    <row r="495" spans="2:7" x14ac:dyDescent="0.25">
      <c r="B495" s="3"/>
      <c r="G495">
        <f>IF(F495="Yes",2,1)</f>
      </c>
    </row>
    <row r="496" spans="2:7" x14ac:dyDescent="0.25">
      <c r="B496" s="3"/>
      <c r="G496">
        <f>IF(F496="Yes",2,1)</f>
      </c>
    </row>
    <row r="497" spans="2:7" x14ac:dyDescent="0.25">
      <c r="B497" s="3"/>
      <c r="G497">
        <f>IF(F497="Yes",2,1)</f>
      </c>
    </row>
    <row r="498" spans="2:7" x14ac:dyDescent="0.25">
      <c r="B498" s="3"/>
      <c r="G498">
        <f>IF(F498="Yes",2,1)</f>
      </c>
    </row>
    <row r="499" spans="2:7" x14ac:dyDescent="0.25">
      <c r="B499" s="3"/>
      <c r="G499">
        <f>IF(F499="Yes",2,1)</f>
      </c>
    </row>
    <row r="500" spans="2:7" x14ac:dyDescent="0.25">
      <c r="B500" s="3"/>
      <c r="G500">
        <f>IF(F500="Yes",2,1)</f>
      </c>
    </row>
  </sheetData>
  <conditionalFormatting sqref="E2:E500">
    <cfRule type="containsText" dxfId="0" priority="1">
      <formula>NOT(ISERROR(SEARCH("Yes",E2)))</formula>
    </cfRule>
    <cfRule type="containsText" dxfId="1" priority="2">
      <formula>NOT(ISERROR(SEARCH("No",E2)))</formula>
    </cfRule>
  </conditionalFormatting>
  <dataValidations count="2">
    <dataValidation type="list" allowBlank="1" sqref="E2:E500">
      <formula1>"Yes,No"</formula1>
    </dataValidation>
    <dataValidation type="list" allowBlank="1" sqref="F2:F5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00" customWidth="1"/>
  </cols>
  <sheetData>
    <row r="1" spans="1:1" x14ac:dyDescent="0.25">
      <c r="A1" s="5" t="s">
        <v>33</v>
      </c>
    </row>
    <row r="2" spans="1:1" x14ac:dyDescent="0.25">
      <c r="A2" t="s">
        <v>8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8</v>
      </c>
    </row>
    <row r="8" spans="1:1" x14ac:dyDescent="0.25">
      <c r="A8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 list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Avently (avently.studio)</dc:creator>
  <dc:title/>
  <dc:subject/>
  <dc:description/>
  <cp:keywords/>
  <cp:category/>
  <cp:lastModifiedBy>Unknown</cp:lastModifiedBy>
  <dcterms:created xsi:type="dcterms:W3CDTF">2026-10-18T03:32:47Z</dcterms:created>
  <dcterms:modified xsi:type="dcterms:W3CDTF">2026-10-18T03:32:47Z</dcterms:modified>
</cp:coreProperties>
</file>